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<sst xmlns="http://schemas.openxmlformats.org/spreadsheetml/2006/main" count="25" uniqueCount="22">
  <si>
    <t>金溪镇等5个乡镇黔江区2025年第1批非国有林生态保护补偿兑现汇总表</t>
  </si>
  <si>
    <r>
      <rPr>
        <sz val="11"/>
        <color theme="1"/>
        <rFont val="方正仿宋_GBK"/>
        <charset val="134"/>
      </rPr>
      <t>批次：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8</t>
    </r>
    <r>
      <rPr>
        <sz val="11"/>
        <color theme="1"/>
        <rFont val="方正仿宋_GBK"/>
        <charset val="134"/>
      </rPr>
      <t>月金溪镇等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个乡镇黔江区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年第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批非国有林生态保护补偿</t>
    </r>
    <r>
      <rPr>
        <sz val="11"/>
        <color theme="1"/>
        <rFont val="Times New Roman"/>
        <charset val="134"/>
      </rPr>
      <t xml:space="preserve">                    </t>
    </r>
  </si>
  <si>
    <r>
      <rPr>
        <sz val="11"/>
        <color theme="1"/>
        <rFont val="方正仿宋_GBK"/>
        <charset val="134"/>
      </rPr>
      <t>单位：个、户、亩、人、元</t>
    </r>
    <r>
      <rPr>
        <sz val="11"/>
        <color theme="1"/>
        <rFont val="Times New Roman"/>
        <charset val="134"/>
      </rPr>
      <t xml:space="preserve">  </t>
    </r>
  </si>
  <si>
    <r>
      <rPr>
        <sz val="10.5"/>
        <color theme="1"/>
        <rFont val="方正仿宋_GBK"/>
        <charset val="134"/>
      </rPr>
      <t>序号</t>
    </r>
  </si>
  <si>
    <r>
      <rPr>
        <sz val="10.5"/>
        <color theme="1"/>
        <rFont val="方正仿宋_GBK"/>
        <charset val="134"/>
      </rPr>
      <t>乡镇</t>
    </r>
  </si>
  <si>
    <r>
      <rPr>
        <sz val="10.5"/>
        <color theme="1"/>
        <rFont val="方正仿宋_GBK"/>
        <charset val="134"/>
      </rPr>
      <t>村个数</t>
    </r>
  </si>
  <si>
    <r>
      <rPr>
        <sz val="10.5"/>
        <color theme="1"/>
        <rFont val="方正仿宋_GBK"/>
        <charset val="134"/>
      </rPr>
      <t>补偿面积</t>
    </r>
  </si>
  <si>
    <r>
      <rPr>
        <sz val="10.5"/>
        <color theme="1"/>
        <rFont val="方正仿宋_GBK"/>
        <charset val="134"/>
      </rPr>
      <t>自主管护补偿标准</t>
    </r>
  </si>
  <si>
    <r>
      <rPr>
        <sz val="10.5"/>
        <color theme="1"/>
        <rFont val="方正仿宋_GBK"/>
        <charset val="134"/>
      </rPr>
      <t>补偿金额</t>
    </r>
  </si>
  <si>
    <r>
      <rPr>
        <sz val="10.5"/>
        <color theme="1"/>
        <rFont val="方正仿宋_GBK"/>
        <charset val="134"/>
      </rPr>
      <t>乡村振兴效益统计</t>
    </r>
  </si>
  <si>
    <r>
      <rPr>
        <sz val="10.5"/>
        <color theme="1"/>
        <rFont val="方正仿宋_GBK"/>
        <charset val="134"/>
      </rPr>
      <t>小计</t>
    </r>
  </si>
  <si>
    <r>
      <rPr>
        <sz val="10.5"/>
        <color theme="1"/>
        <rFont val="方正仿宋_GBK"/>
        <charset val="134"/>
      </rPr>
      <t>公益林</t>
    </r>
  </si>
  <si>
    <r>
      <rPr>
        <sz val="10.5"/>
        <color theme="1"/>
        <rFont val="方正仿宋_GBK"/>
        <charset val="134"/>
      </rPr>
      <t>商品林</t>
    </r>
  </si>
  <si>
    <r>
      <rPr>
        <sz val="10.5"/>
        <color theme="1"/>
        <rFont val="方正仿宋_GBK"/>
        <charset val="134"/>
      </rPr>
      <t>户数</t>
    </r>
  </si>
  <si>
    <r>
      <rPr>
        <sz val="10.5"/>
        <color theme="1"/>
        <rFont val="方正仿宋_GBK"/>
        <charset val="134"/>
      </rPr>
      <t>人数</t>
    </r>
  </si>
  <si>
    <r>
      <rPr>
        <sz val="10.5"/>
        <color theme="1"/>
        <rFont val="方正仿宋_GBK"/>
        <charset val="134"/>
      </rPr>
      <t>其中：建卡脱贫户</t>
    </r>
  </si>
  <si>
    <r>
      <rPr>
        <sz val="11"/>
        <color theme="1"/>
        <rFont val="方正仿宋_GBK"/>
        <charset val="134"/>
      </rPr>
      <t>合计</t>
    </r>
  </si>
  <si>
    <r>
      <rPr>
        <sz val="11"/>
        <color rgb="FF000000"/>
        <rFont val="方正仿宋_GBK"/>
        <charset val="134"/>
      </rPr>
      <t>金溪镇</t>
    </r>
  </si>
  <si>
    <r>
      <rPr>
        <sz val="11"/>
        <color rgb="FF000000"/>
        <rFont val="方正仿宋_GBK"/>
        <charset val="134"/>
      </rPr>
      <t>邻鄂镇</t>
    </r>
  </si>
  <si>
    <r>
      <rPr>
        <sz val="11"/>
        <color rgb="FF000000"/>
        <rFont val="方正仿宋_GBK"/>
        <charset val="134"/>
      </rPr>
      <t>五里镇</t>
    </r>
  </si>
  <si>
    <r>
      <rPr>
        <sz val="11"/>
        <color rgb="FF000000"/>
        <rFont val="方正仿宋_GBK"/>
        <charset val="134"/>
      </rPr>
      <t>小南海镇</t>
    </r>
  </si>
  <si>
    <r>
      <rPr>
        <sz val="11"/>
        <color rgb="FF000000"/>
        <rFont val="方正仿宋_GBK"/>
        <charset val="134"/>
      </rPr>
      <t>新华乡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</si>
</sst>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</numFmts>
  <fonts count="50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18"/>
      <color rgb="FF333333"/>
      <name val="方正黑体_GBK"/>
      <charset val="134"/>
    </font>
    <font>
      <sz val="16"/>
      <color rgb="FF333333"/>
      <name val="Times New Roman"/>
      <charset val="134"/>
    </font>
    <font>
      <sz val="11"/>
      <color theme="1"/>
      <name val="方正仿宋_GBK"/>
      <charset val="134"/>
    </font>
    <font>
      <sz val="10.5"/>
      <color theme="1"/>
      <name val="Times New Roman"/>
      <charset val="134"/>
    </font>
    <font>
      <sz val="11"/>
      <color rgb="FF000000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theme="0"/>
      <name val="宋体"/>
      <charset val="0"/>
      <scheme val="minor"/>
    </font>
    <font>
      <b/>
      <sz val="13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10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indexed="56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.5"/>
      <color theme="1"/>
      <name val="方正仿宋_GBK"/>
      <charset val="134"/>
    </font>
    <font>
      <sz val="11"/>
      <color rgb="FF000000"/>
      <name val="方正仿宋_GBK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98">
    <xf numFmtId="0" fontId="0" fillId="0" borderId="0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17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17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4" borderId="6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3" fillId="0" borderId="4" applyNumberFormat="false" applyFill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0" borderId="8" applyNumberFormat="false" applyFill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2" fillId="3" borderId="3" applyNumberFormat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21" fillId="11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14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14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0" fillId="0" borderId="0">
      <alignment vertical="center"/>
    </xf>
    <xf numFmtId="0" fontId="18" fillId="0" borderId="7" applyNumberFormat="false" applyFill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25" fillId="3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5" borderId="0" applyNumberFormat="false" applyBorder="false" applyAlignment="false" applyProtection="false">
      <alignment vertical="center"/>
    </xf>
    <xf numFmtId="0" fontId="42" fillId="39" borderId="0" applyNumberFormat="false" applyBorder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32" fillId="34" borderId="13" applyNumberForma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0" fillId="21" borderId="10" applyNumberFormat="false" applyFon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0" fillId="0" borderId="0">
      <alignment vertical="center"/>
    </xf>
    <xf numFmtId="0" fontId="20" fillId="0" borderId="0"/>
    <xf numFmtId="0" fontId="39" fillId="0" borderId="17" applyNumberFormat="false" applyFill="false" applyAlignment="false" applyProtection="false">
      <alignment vertical="center"/>
    </xf>
    <xf numFmtId="0" fontId="0" fillId="0" borderId="0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3" fillId="40" borderId="0" applyNumberFormat="false" applyBorder="false" applyAlignment="false" applyProtection="false">
      <alignment vertical="center"/>
    </xf>
    <xf numFmtId="0" fontId="20" fillId="0" borderId="0"/>
    <xf numFmtId="0" fontId="16" fillId="4" borderId="6" applyNumberFormat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37" fillId="0" borderId="16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3" fillId="37" borderId="0" applyNumberFormat="false" applyBorder="false" applyAlignment="false" applyProtection="false">
      <alignment vertical="center"/>
    </xf>
    <xf numFmtId="0" fontId="23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17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9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2" fillId="3" borderId="3" applyNumberFormat="false" applyAlignment="false" applyProtection="false">
      <alignment vertical="center"/>
    </xf>
    <xf numFmtId="0" fontId="34" fillId="0" borderId="15" applyNumberFormat="false" applyFill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0" fillId="0" borderId="0"/>
    <xf numFmtId="0" fontId="24" fillId="0" borderId="8" applyNumberFormat="false" applyFill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5" fillId="48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46" fillId="0" borderId="16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23" fillId="41" borderId="0" applyNumberFormat="false" applyBorder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0" fillId="0" borderId="0">
      <alignment vertical="center"/>
    </xf>
    <xf numFmtId="0" fontId="24" fillId="0" borderId="8" applyNumberFormat="false" applyFill="false" applyAlignment="false" applyProtection="false">
      <alignment vertical="center"/>
    </xf>
    <xf numFmtId="0" fontId="20" fillId="0" borderId="0"/>
    <xf numFmtId="0" fontId="21" fillId="19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30" fillId="26" borderId="11" applyNumberFormat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3" fillId="43" borderId="0" applyNumberFormat="false" applyBorder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0" fillId="0" borderId="0">
      <alignment vertical="center"/>
    </xf>
    <xf numFmtId="0" fontId="15" fillId="17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0" fillId="0" borderId="0">
      <alignment vertical="center"/>
    </xf>
    <xf numFmtId="0" fontId="15" fillId="17" borderId="0" applyNumberFormat="false" applyBorder="false" applyAlignment="false" applyProtection="false">
      <alignment vertical="center"/>
    </xf>
    <xf numFmtId="0" fontId="23" fillId="42" borderId="0" applyNumberFormat="false" applyBorder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20" fillId="0" borderId="0"/>
    <xf numFmtId="0" fontId="21" fillId="5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45" fillId="44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3" fillId="45" borderId="0" applyNumberFormat="false" applyBorder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0" fillId="0" borderId="0">
      <alignment vertical="center"/>
    </xf>
    <xf numFmtId="0" fontId="24" fillId="0" borderId="8" applyNumberFormat="false" applyFill="false" applyAlignment="false" applyProtection="false">
      <alignment vertical="center"/>
    </xf>
    <xf numFmtId="0" fontId="20" fillId="0" borderId="0"/>
    <xf numFmtId="0" fontId="23" fillId="46" borderId="0" applyNumberFormat="false" applyBorder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20" fillId="0" borderId="0"/>
    <xf numFmtId="0" fontId="25" fillId="47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8" fillId="23" borderId="11" applyNumberFormat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5" fillId="35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15" fillId="28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27" borderId="0" applyNumberFormat="false" applyBorder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20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33" fillId="0" borderId="14" applyNumberFormat="false" applyFill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20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9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" borderId="6" applyNumberFormat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28" borderId="0" applyNumberFormat="false" applyBorder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4" borderId="6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" borderId="6" applyNumberFormat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15" fillId="28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19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0" borderId="0"/>
    <xf numFmtId="0" fontId="20" fillId="0" borderId="0"/>
    <xf numFmtId="0" fontId="21" fillId="5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1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9" fillId="0" borderId="12" applyNumberFormat="false" applyFill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5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5" fillId="50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15" fillId="28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17" fillId="7" borderId="0" applyNumberFormat="false" applyBorder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4" borderId="5" applyNumberFormat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20" fillId="0" borderId="0"/>
    <xf numFmtId="0" fontId="0" fillId="0" borderId="0">
      <alignment vertical="center"/>
    </xf>
    <xf numFmtId="0" fontId="47" fillId="51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3" borderId="3" applyNumberFormat="false" applyAlignment="false" applyProtection="false">
      <alignment vertical="center"/>
    </xf>
    <xf numFmtId="0" fontId="0" fillId="0" borderId="0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15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3" borderId="3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5" applyNumberFormat="false" applyAlignment="false" applyProtection="false">
      <alignment vertical="center"/>
    </xf>
    <xf numFmtId="0" fontId="43" fillId="26" borderId="18" applyNumberFormat="false" applyAlignment="false" applyProtection="false">
      <alignment vertical="center"/>
    </xf>
    <xf numFmtId="0" fontId="20" fillId="0" borderId="0"/>
    <xf numFmtId="0" fontId="22" fillId="8" borderId="5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0" fillId="0" borderId="0">
      <alignment vertical="center"/>
    </xf>
    <xf numFmtId="0" fontId="22" fillId="8" borderId="5" applyNumberFormat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8" borderId="5" applyNumberFormat="false" applyAlignment="false" applyProtection="false">
      <alignment vertical="center"/>
    </xf>
    <xf numFmtId="0" fontId="0" fillId="0" borderId="0">
      <alignment vertical="center"/>
    </xf>
    <xf numFmtId="0" fontId="22" fillId="8" borderId="5" applyNumberFormat="false" applyAlignment="false" applyProtection="false">
      <alignment vertical="center"/>
    </xf>
    <xf numFmtId="0" fontId="0" fillId="0" borderId="0">
      <alignment vertical="center"/>
    </xf>
    <xf numFmtId="0" fontId="22" fillId="8" borderId="5" applyNumberFormat="false" applyAlignment="false" applyProtection="false">
      <alignment vertical="center"/>
    </xf>
    <xf numFmtId="0" fontId="20" fillId="0" borderId="0"/>
    <xf numFmtId="0" fontId="22" fillId="8" borderId="5" applyNumberFormat="false" applyAlignment="false" applyProtection="false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2" fillId="8" borderId="5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4" fillId="4" borderId="5" applyNumberFormat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2" fillId="8" borderId="5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2" fillId="8" borderId="5" applyNumberFormat="false" applyAlignment="false" applyProtection="false">
      <alignment vertical="center"/>
    </xf>
    <xf numFmtId="0" fontId="20" fillId="0" borderId="0"/>
    <xf numFmtId="0" fontId="10" fillId="2" borderId="2" applyNumberFormat="false" applyFont="false" applyAlignment="false" applyProtection="false">
      <alignment vertical="center"/>
    </xf>
    <xf numFmtId="0" fontId="20" fillId="0" borderId="0"/>
    <xf numFmtId="0" fontId="18" fillId="0" borderId="7" applyNumberFormat="false" applyFill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0" fillId="0" borderId="0">
      <alignment vertical="center"/>
    </xf>
    <xf numFmtId="0" fontId="24" fillId="0" borderId="8" applyNumberFormat="false" applyFill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0" fillId="0" borderId="0"/>
    <xf numFmtId="0" fontId="18" fillId="0" borderId="7" applyNumberFormat="false" applyFill="false" applyAlignment="false" applyProtection="false">
      <alignment vertical="center"/>
    </xf>
    <xf numFmtId="0" fontId="10" fillId="0" borderId="0">
      <alignment vertical="center"/>
    </xf>
    <xf numFmtId="0" fontId="22" fillId="8" borderId="5" applyNumberFormat="false" applyAlignment="false" applyProtection="false">
      <alignment vertical="center"/>
    </xf>
    <xf numFmtId="0" fontId="20" fillId="0" borderId="0"/>
    <xf numFmtId="0" fontId="20" fillId="0" borderId="0"/>
    <xf numFmtId="0" fontId="18" fillId="0" borderId="7" applyNumberFormat="false" applyFill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25" fillId="5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8" borderId="5" applyNumberFormat="false" applyAlignment="false" applyProtection="false">
      <alignment vertical="center"/>
    </xf>
    <xf numFmtId="0" fontId="25" fillId="49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5" applyNumberFormat="false" applyAlignment="false" applyProtection="false">
      <alignment vertical="center"/>
    </xf>
    <xf numFmtId="0" fontId="25" fillId="5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5" applyNumberFormat="false" applyAlignment="false" applyProtection="false">
      <alignment vertical="center"/>
    </xf>
    <xf numFmtId="0" fontId="25" fillId="5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2" fillId="8" borderId="5" applyNumberFormat="false" applyAlignment="false" applyProtection="false">
      <alignment vertical="center"/>
    </xf>
    <xf numFmtId="0" fontId="20" fillId="0" borderId="0"/>
    <xf numFmtId="0" fontId="20" fillId="0" borderId="0"/>
    <xf numFmtId="0" fontId="17" fillId="7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2" fillId="8" borderId="5" applyNumberFormat="false" applyAlignment="false" applyProtection="false">
      <alignment vertical="center"/>
    </xf>
    <xf numFmtId="0" fontId="20" fillId="0" borderId="0"/>
    <xf numFmtId="0" fontId="20" fillId="0" borderId="0"/>
    <xf numFmtId="0" fontId="18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7" applyNumberFormat="false" applyFill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5" applyNumberFormat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5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5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5" applyNumberFormat="false" applyAlignment="false" applyProtection="false">
      <alignment vertical="center"/>
    </xf>
    <xf numFmtId="0" fontId="20" fillId="0" borderId="0"/>
    <xf numFmtId="0" fontId="20" fillId="0" borderId="0"/>
    <xf numFmtId="0" fontId="22" fillId="8" borderId="5" applyNumberFormat="false" applyAlignment="false" applyProtection="false">
      <alignment vertical="center"/>
    </xf>
    <xf numFmtId="0" fontId="0" fillId="0" borderId="0">
      <alignment vertical="center"/>
    </xf>
    <xf numFmtId="0" fontId="22" fillId="8" borderId="5" applyNumberFormat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22" fillId="8" borderId="5" applyNumberFormat="false" applyAlignment="false" applyProtection="false">
      <alignment vertical="center"/>
    </xf>
    <xf numFmtId="0" fontId="0" fillId="0" borderId="0">
      <alignment vertical="center"/>
    </xf>
    <xf numFmtId="0" fontId="22" fillId="8" borderId="5" applyNumberFormat="false" applyAlignment="false" applyProtection="false">
      <alignment vertical="center"/>
    </xf>
    <xf numFmtId="0" fontId="0" fillId="0" borderId="0">
      <alignment vertical="center"/>
    </xf>
    <xf numFmtId="0" fontId="21" fillId="2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8" borderId="5" applyNumberFormat="false" applyAlignment="false" applyProtection="false">
      <alignment vertical="center"/>
    </xf>
    <xf numFmtId="0" fontId="20" fillId="0" borderId="0"/>
    <xf numFmtId="0" fontId="20" fillId="0" borderId="0"/>
    <xf numFmtId="0" fontId="22" fillId="8" borderId="5" applyNumberFormat="false" applyAlignment="false" applyProtection="false">
      <alignment vertical="center"/>
    </xf>
    <xf numFmtId="0" fontId="0" fillId="0" borderId="0">
      <alignment vertical="center"/>
    </xf>
    <xf numFmtId="0" fontId="29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" borderId="6" applyNumberFormat="false" applyAlignment="false" applyProtection="false">
      <alignment vertical="center"/>
    </xf>
    <xf numFmtId="0" fontId="12" fillId="3" borderId="3" applyNumberFormat="false" applyAlignment="false" applyProtection="false">
      <alignment vertical="center"/>
    </xf>
    <xf numFmtId="0" fontId="0" fillId="0" borderId="0">
      <alignment vertical="center"/>
    </xf>
    <xf numFmtId="0" fontId="16" fillId="4" borderId="6" applyNumberFormat="false" applyAlignment="false" applyProtection="false">
      <alignment vertical="center"/>
    </xf>
    <xf numFmtId="0" fontId="12" fillId="3" borderId="3" applyNumberFormat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0" fillId="0" borderId="0"/>
    <xf numFmtId="0" fontId="20" fillId="0" borderId="0"/>
    <xf numFmtId="0" fontId="21" fillId="2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1" fillId="2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0" fillId="0" borderId="0"/>
    <xf numFmtId="0" fontId="20" fillId="0" borderId="0"/>
    <xf numFmtId="0" fontId="21" fillId="2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18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0" borderId="7" applyNumberFormat="false" applyFill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0" fillId="0" borderId="0">
      <alignment vertical="center"/>
    </xf>
    <xf numFmtId="0" fontId="18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4" borderId="5" applyNumberFormat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0" fillId="0" borderId="0">
      <alignment vertical="center"/>
    </xf>
    <xf numFmtId="0" fontId="20" fillId="0" borderId="0"/>
    <xf numFmtId="0" fontId="10" fillId="2" borderId="2" applyNumberFormat="false" applyFont="false" applyAlignment="false" applyProtection="false">
      <alignment vertical="center"/>
    </xf>
    <xf numFmtId="0" fontId="0" fillId="0" borderId="0">
      <alignment vertical="center"/>
    </xf>
    <xf numFmtId="0" fontId="24" fillId="0" borderId="8" applyNumberFormat="false" applyFill="false" applyAlignment="false" applyProtection="false">
      <alignment vertical="center"/>
    </xf>
    <xf numFmtId="0" fontId="20" fillId="0" borderId="0"/>
    <xf numFmtId="0" fontId="10" fillId="2" borderId="2" applyNumberFormat="false" applyFont="false" applyAlignment="false" applyProtection="false">
      <alignment vertical="center"/>
    </xf>
    <xf numFmtId="0" fontId="10" fillId="0" borderId="0">
      <alignment vertical="center"/>
    </xf>
    <xf numFmtId="0" fontId="24" fillId="0" borderId="8" applyNumberFormat="false" applyFill="false" applyAlignment="false" applyProtection="false">
      <alignment vertical="center"/>
    </xf>
    <xf numFmtId="0" fontId="20" fillId="0" borderId="0"/>
    <xf numFmtId="0" fontId="20" fillId="0" borderId="0"/>
    <xf numFmtId="0" fontId="20" fillId="0" borderId="0"/>
    <xf numFmtId="0" fontId="10" fillId="0" borderId="0">
      <alignment vertical="center"/>
    </xf>
    <xf numFmtId="0" fontId="10" fillId="0" borderId="0">
      <alignment vertical="center"/>
    </xf>
    <xf numFmtId="0" fontId="21" fillId="1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2" borderId="2" applyNumberFormat="false" applyFont="false" applyAlignment="false" applyProtection="false">
      <alignment vertical="center"/>
    </xf>
    <xf numFmtId="0" fontId="20" fillId="0" borderId="0"/>
    <xf numFmtId="0" fontId="18" fillId="0" borderId="7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0" fillId="0" borderId="0"/>
    <xf numFmtId="0" fontId="18" fillId="0" borderId="7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0" fillId="0" borderId="0"/>
    <xf numFmtId="0" fontId="10" fillId="0" borderId="0">
      <alignment vertical="center"/>
    </xf>
    <xf numFmtId="0" fontId="18" fillId="0" borderId="7" applyNumberFormat="false" applyFill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0" fillId="0" borderId="0"/>
    <xf numFmtId="0" fontId="15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8" fillId="0" borderId="7" applyNumberFormat="false" applyFill="false" applyAlignment="false" applyProtection="false">
      <alignment vertical="center"/>
    </xf>
    <xf numFmtId="0" fontId="20" fillId="0" borderId="0"/>
    <xf numFmtId="0" fontId="15" fillId="28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20" fillId="0" borderId="0"/>
    <xf numFmtId="0" fontId="1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0" fillId="2" borderId="2" applyNumberFormat="false" applyFont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20" fillId="0" borderId="0"/>
    <xf numFmtId="0" fontId="20" fillId="0" borderId="0"/>
    <xf numFmtId="0" fontId="20" fillId="0" borderId="0"/>
    <xf numFmtId="0" fontId="24" fillId="0" borderId="8" applyNumberFormat="false" applyFill="false" applyAlignment="false" applyProtection="false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4" borderId="5" applyNumberFormat="false" applyAlignment="false" applyProtection="false">
      <alignment vertical="center"/>
    </xf>
    <xf numFmtId="0" fontId="0" fillId="0" borderId="0">
      <alignment vertical="center"/>
    </xf>
    <xf numFmtId="0" fontId="14" fillId="4" borderId="5" applyNumberFormat="false" applyAlignment="false" applyProtection="false">
      <alignment vertical="center"/>
    </xf>
    <xf numFmtId="0" fontId="0" fillId="0" borderId="0">
      <alignment vertical="center"/>
    </xf>
    <xf numFmtId="0" fontId="16" fillId="4" borderId="6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1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21" fillId="11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21" fillId="11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23" fillId="12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21" fillId="11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19" fillId="9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19" fillId="9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19" fillId="9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19" fillId="9" borderId="0" applyNumberFormat="false" applyBorder="false" applyAlignment="false" applyProtection="false">
      <alignment vertical="center"/>
    </xf>
    <xf numFmtId="0" fontId="20" fillId="0" borderId="0"/>
    <xf numFmtId="0" fontId="20" fillId="0" borderId="0"/>
    <xf numFmtId="0" fontId="15" fillId="8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19" fillId="9" borderId="0" applyNumberFormat="false" applyBorder="false" applyAlignment="false" applyProtection="false">
      <alignment vertical="center"/>
    </xf>
    <xf numFmtId="0" fontId="22" fillId="8" borderId="5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0" fillId="0" borderId="0"/>
    <xf numFmtId="0" fontId="20" fillId="0" borderId="0"/>
    <xf numFmtId="0" fontId="15" fillId="6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0" fillId="0" borderId="0"/>
    <xf numFmtId="0" fontId="20" fillId="0" borderId="0"/>
    <xf numFmtId="0" fontId="18" fillId="0" borderId="7" applyNumberFormat="false" applyFill="false" applyAlignment="false" applyProtection="false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/>
    <xf numFmtId="0" fontId="15" fillId="28" borderId="0" applyNumberFormat="false" applyBorder="false" applyAlignment="false" applyProtection="false">
      <alignment vertical="center"/>
    </xf>
    <xf numFmtId="0" fontId="20" fillId="0" borderId="0"/>
    <xf numFmtId="0" fontId="0" fillId="0" borderId="0">
      <alignment vertical="center"/>
    </xf>
    <xf numFmtId="0" fontId="14" fillId="4" borderId="5" applyNumberFormat="false" applyAlignment="false" applyProtection="false">
      <alignment vertical="center"/>
    </xf>
    <xf numFmtId="0" fontId="0" fillId="0" borderId="0">
      <alignment vertical="center"/>
    </xf>
    <xf numFmtId="0" fontId="14" fillId="4" borderId="5" applyNumberFormat="false" applyAlignment="false" applyProtection="false">
      <alignment vertical="center"/>
    </xf>
    <xf numFmtId="0" fontId="0" fillId="0" borderId="0">
      <alignment vertical="center"/>
    </xf>
    <xf numFmtId="0" fontId="14" fillId="4" borderId="5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" borderId="6" applyNumberFormat="false" applyAlignment="false" applyProtection="false">
      <alignment vertical="center"/>
    </xf>
    <xf numFmtId="0" fontId="0" fillId="0" borderId="0">
      <alignment vertical="center"/>
    </xf>
    <xf numFmtId="0" fontId="16" fillId="4" borderId="6" applyNumberFormat="false" applyAlignment="false" applyProtection="false">
      <alignment vertical="center"/>
    </xf>
    <xf numFmtId="0" fontId="12" fillId="3" borderId="3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4" borderId="6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5" fillId="38" borderId="0" applyNumberFormat="false" applyBorder="false" applyAlignment="false" applyProtection="false">
      <alignment vertical="center"/>
    </xf>
    <xf numFmtId="0" fontId="20" fillId="0" borderId="0"/>
    <xf numFmtId="0" fontId="19" fillId="9" borderId="0" applyNumberFormat="false" applyBorder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0" fillId="0" borderId="0"/>
    <xf numFmtId="0" fontId="20" fillId="0" borderId="0"/>
    <xf numFmtId="0" fontId="19" fillId="9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0" borderId="7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0" fillId="0" borderId="0">
      <alignment vertical="center"/>
    </xf>
    <xf numFmtId="0" fontId="18" fillId="0" borderId="7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0" fillId="0" borderId="0">
      <alignment vertical="center"/>
    </xf>
    <xf numFmtId="0" fontId="18" fillId="0" borderId="7" applyNumberFormat="false" applyFill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8" fillId="0" borderId="7" applyNumberFormat="false" applyFill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0" fillId="0" borderId="0">
      <alignment vertical="center"/>
    </xf>
    <xf numFmtId="0" fontId="14" fillId="4" borderId="5" applyNumberFormat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0" fillId="0" borderId="0">
      <alignment vertical="center"/>
    </xf>
    <xf numFmtId="0" fontId="14" fillId="4" borderId="5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4" fillId="4" borderId="5" applyNumberFormat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2" fillId="3" borderId="3" applyNumberFormat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3" borderId="3" applyNumberFormat="false" applyAlignment="false" applyProtection="false">
      <alignment vertical="center"/>
    </xf>
    <xf numFmtId="0" fontId="16" fillId="4" borderId="6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3" borderId="3" applyNumberFormat="false" applyAlignment="false" applyProtection="false">
      <alignment vertical="center"/>
    </xf>
    <xf numFmtId="0" fontId="12" fillId="3" borderId="3" applyNumberFormat="false" applyAlignment="false" applyProtection="false">
      <alignment vertical="center"/>
    </xf>
    <xf numFmtId="0" fontId="12" fillId="3" borderId="3" applyNumberFormat="false" applyAlignment="false" applyProtection="false">
      <alignment vertical="center"/>
    </xf>
    <xf numFmtId="0" fontId="12" fillId="3" borderId="3" applyNumberFormat="false" applyAlignment="false" applyProtection="false">
      <alignment vertical="center"/>
    </xf>
    <xf numFmtId="0" fontId="12" fillId="3" borderId="3" applyNumberFormat="false" applyAlignment="false" applyProtection="false">
      <alignment vertical="center"/>
    </xf>
    <xf numFmtId="0" fontId="12" fillId="3" borderId="3" applyNumberFormat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0" fillId="0" borderId="0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2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0" xfId="0" applyFont="true" applyAlignment="true">
      <alignment horizontal="center" vertical="center"/>
    </xf>
    <xf numFmtId="0" fontId="9" fillId="0" borderId="0" xfId="0" applyFont="true" applyAlignment="true">
      <alignment horizontal="center" vertical="center"/>
    </xf>
  </cellXfs>
  <cellStyles count="1098">
    <cellStyle name="常规" xfId="0" builtinId="0"/>
    <cellStyle name="注释 2 9 2" xfId="1"/>
    <cellStyle name="注释 2 8 5" xfId="2"/>
    <cellStyle name="注释 2 8 3" xfId="3"/>
    <cellStyle name="注释 2 8 2 2" xfId="4"/>
    <cellStyle name="注释 2 8 2" xfId="5"/>
    <cellStyle name="注释 2 8" xfId="6"/>
    <cellStyle name="注释 2 7 4" xfId="7"/>
    <cellStyle name="注释 2 7 3" xfId="8"/>
    <cellStyle name="注释 2 7 2 2" xfId="9"/>
    <cellStyle name="注释 2 7 2" xfId="10"/>
    <cellStyle name="注释 2 7" xfId="11"/>
    <cellStyle name="注释 2 6 3" xfId="12"/>
    <cellStyle name="注释 2 6 2 2" xfId="13"/>
    <cellStyle name="注释 2 6 2" xfId="14"/>
    <cellStyle name="注释 2 6" xfId="15"/>
    <cellStyle name="注释 2 5 4" xfId="16"/>
    <cellStyle name="注释 2 5" xfId="17"/>
    <cellStyle name="注释 2 3 5" xfId="18"/>
    <cellStyle name="注释 2 3 4" xfId="19"/>
    <cellStyle name="注释 2 3 3" xfId="20"/>
    <cellStyle name="注释 2 3 2 2" xfId="21"/>
    <cellStyle name="注释 2 3 2" xfId="22"/>
    <cellStyle name="注释 2 3" xfId="23"/>
    <cellStyle name="注释 2 2 3" xfId="24"/>
    <cellStyle name="注释 2 2 2 2" xfId="25"/>
    <cellStyle name="注释 2 2 2" xfId="26"/>
    <cellStyle name="注释 2 2" xfId="27"/>
    <cellStyle name="注释 2 10" xfId="28"/>
    <cellStyle name="注释 2" xfId="29"/>
    <cellStyle name="输入 2 7 2 2" xfId="30"/>
    <cellStyle name="输入 2 6 2 2" xfId="31"/>
    <cellStyle name="输入 2 4 2 2" xfId="32"/>
    <cellStyle name="输入 2 3 2 2" xfId="33"/>
    <cellStyle name="输入 2 11" xfId="34"/>
    <cellStyle name="输入 2 10" xfId="35"/>
    <cellStyle name="注释 2 2 4" xfId="36"/>
    <cellStyle name="输入 2" xfId="37"/>
    <cellStyle name="输出 2 9 2" xfId="38"/>
    <cellStyle name="输出 2 8 5" xfId="39"/>
    <cellStyle name="输出 2 8 4" xfId="40"/>
    <cellStyle name="输出 2 8 2 2" xfId="41"/>
    <cellStyle name="输出 2 8 2" xfId="42"/>
    <cellStyle name="输出 2 8" xfId="43"/>
    <cellStyle name="输出 2 6 2 2" xfId="44"/>
    <cellStyle name="输出 2 6 2" xfId="45"/>
    <cellStyle name="输出 2 5 4" xfId="46"/>
    <cellStyle name="输出 2 5 2 2" xfId="47"/>
    <cellStyle name="输出 2 5 2" xfId="48"/>
    <cellStyle name="输出 2 5 3" xfId="49"/>
    <cellStyle name="输出 2 4 2 2" xfId="50"/>
    <cellStyle name="输出 2 3 2" xfId="51"/>
    <cellStyle name="输出 2 3" xfId="52"/>
    <cellStyle name="输出 2 2 2 2" xfId="53"/>
    <cellStyle name="输入 2 2 2 2" xfId="54"/>
    <cellStyle name="输出 2 2" xfId="55"/>
    <cellStyle name="输出 2 10" xfId="56"/>
    <cellStyle name="适中 2 8" xfId="57"/>
    <cellStyle name="适中 2 3 2" xfId="58"/>
    <cellStyle name="适中 2 3" xfId="59"/>
    <cellStyle name="适中 2 2 2" xfId="60"/>
    <cellStyle name="适中 2 2" xfId="61"/>
    <cellStyle name="适中 2" xfId="62"/>
    <cellStyle name="强调文字颜色 6 2 8 2" xfId="63"/>
    <cellStyle name="强调文字颜色 6 2 7" xfId="64"/>
    <cellStyle name="强调文字颜色 6 2 6 2" xfId="65"/>
    <cellStyle name="强调文字颜色 6 2 6" xfId="66"/>
    <cellStyle name="强调文字颜色 6 2 4 2" xfId="67"/>
    <cellStyle name="强调文字颜色 6 2 3" xfId="68"/>
    <cellStyle name="强调文字颜色 5 2 8 2" xfId="69"/>
    <cellStyle name="强调文字颜色 5 2 8" xfId="70"/>
    <cellStyle name="强调文字颜色 5 2 7 2" xfId="71"/>
    <cellStyle name="强调文字颜色 5 2 7" xfId="72"/>
    <cellStyle name="强调文字颜色 5 2 6" xfId="73"/>
    <cellStyle name="强调文字颜色 5 2 5 2" xfId="74"/>
    <cellStyle name="强调文字颜色 5 2 5" xfId="75"/>
    <cellStyle name="强调文字颜色 5 2 4 2" xfId="76"/>
    <cellStyle name="强调文字颜色 5 2 4" xfId="77"/>
    <cellStyle name="强调文字颜色 5 2 3 2" xfId="78"/>
    <cellStyle name="强调文字颜色 5 2 3" xfId="79"/>
    <cellStyle name="强调文字颜色 5 2 2 2" xfId="80"/>
    <cellStyle name="强调文字颜色 5 2 2" xfId="81"/>
    <cellStyle name="强调文字颜色 5 2" xfId="82"/>
    <cellStyle name="强调文字颜色 4 2 8 2" xfId="83"/>
    <cellStyle name="强调文字颜色 4 2 7 2" xfId="84"/>
    <cellStyle name="强调文字颜色 4 2 6 2" xfId="85"/>
    <cellStyle name="强调文字颜色 4 2 5 2" xfId="86"/>
    <cellStyle name="强调文字颜色 4 2 4 2" xfId="87"/>
    <cellStyle name="强调文字颜色 4 2 3 2" xfId="88"/>
    <cellStyle name="强调文字颜色 4 2 2 2" xfId="89"/>
    <cellStyle name="强调文字颜色 4 2" xfId="90"/>
    <cellStyle name="强调文字颜色 3 2 8" xfId="91"/>
    <cellStyle name="强调文字颜色 3 2 7 2" xfId="92"/>
    <cellStyle name="强调文字颜色 3 2 7" xfId="93"/>
    <cellStyle name="强调文字颜色 3 2 6 2" xfId="94"/>
    <cellStyle name="强调文字颜色 3 2 5 2" xfId="95"/>
    <cellStyle name="强调文字颜色 3 2 4 2" xfId="96"/>
    <cellStyle name="强调文字颜色 3 2 3 2" xfId="97"/>
    <cellStyle name="强调文字颜色 3 2 2 2" xfId="98"/>
    <cellStyle name="强调文字颜色 3 2" xfId="99"/>
    <cellStyle name="强调文字颜色 2 2 8 2" xfId="100"/>
    <cellStyle name="强调文字颜色 2 2 8" xfId="101"/>
    <cellStyle name="强调文字颜色 2 2 7 2" xfId="102"/>
    <cellStyle name="强调文字颜色 2 2 7" xfId="103"/>
    <cellStyle name="强调文字颜色 2 2 5 2" xfId="104"/>
    <cellStyle name="强调文字颜色 2 2 5" xfId="105"/>
    <cellStyle name="强调文字颜色 2 2 4 2" xfId="106"/>
    <cellStyle name="强调文字颜色 2 2 4" xfId="107"/>
    <cellStyle name="强调文字颜色 2 2 3 2" xfId="108"/>
    <cellStyle name="强调文字颜色 2 2 3" xfId="109"/>
    <cellStyle name="强调文字颜色 2 2 2 2" xfId="110"/>
    <cellStyle name="强调文字颜色 1 2 8 2" xfId="111"/>
    <cellStyle name="强调文字颜色 1 2 7 2" xfId="112"/>
    <cellStyle name="强调文字颜色 1 2 7" xfId="113"/>
    <cellStyle name="强调文字颜色 1 2 6 2" xfId="114"/>
    <cellStyle name="强调文字颜色 1 2 6" xfId="115"/>
    <cellStyle name="强调文字颜色 1 2 5 2" xfId="116"/>
    <cellStyle name="强调文字颜色 1 2 5" xfId="117"/>
    <cellStyle name="强调文字颜色 1 2 4 2" xfId="118"/>
    <cellStyle name="强调文字颜色 1 2 4" xfId="119"/>
    <cellStyle name="强调文字颜色 1 2 3 2" xfId="120"/>
    <cellStyle name="强调文字颜色 1 2 2 2" xfId="121"/>
    <cellStyle name="强调文字颜色 1 2 2" xfId="122"/>
    <cellStyle name="强调文字颜色 1 2" xfId="123"/>
    <cellStyle name="链接单元格 2 8 2" xfId="124"/>
    <cellStyle name="链接单元格 2 8" xfId="125"/>
    <cellStyle name="链接单元格 2 6 2" xfId="126"/>
    <cellStyle name="链接单元格 2 6" xfId="127"/>
    <cellStyle name="链接单元格 2 4" xfId="128"/>
    <cellStyle name="链接单元格 2 3" xfId="129"/>
    <cellStyle name="链接单元格 2" xfId="130"/>
    <cellStyle name="强调文字颜色 1 2 3" xfId="131"/>
    <cellStyle name="警告文本 2 7 2" xfId="132"/>
    <cellStyle name="警告文本 2 7" xfId="133"/>
    <cellStyle name="警告文本 2 6" xfId="134"/>
    <cellStyle name="警告文本 2 5" xfId="135"/>
    <cellStyle name="警告文本 2 4 2" xfId="136"/>
    <cellStyle name="警告文本 2 3 2" xfId="137"/>
    <cellStyle name="差 2 8" xfId="138"/>
    <cellStyle name="差 2 7 2" xfId="139"/>
    <cellStyle name="60% - 强调文字颜色 6 2 6" xfId="140"/>
    <cellStyle name="常规 9 5" xfId="141"/>
    <cellStyle name="差 2 6" xfId="142"/>
    <cellStyle name="差 2 5 2" xfId="143"/>
    <cellStyle name="常规 8 5" xfId="144"/>
    <cellStyle name="差 2 3" xfId="145"/>
    <cellStyle name="差 2 2" xfId="146"/>
    <cellStyle name="标题 5 8 2" xfId="147"/>
    <cellStyle name="标题 5 7" xfId="148"/>
    <cellStyle name="40% - 强调文字颜色 5 2 2 2" xfId="149"/>
    <cellStyle name="标题 5 6 2" xfId="150"/>
    <cellStyle name="标题 5 2 2" xfId="151"/>
    <cellStyle name="40% - 强调文字颜色 5 2 2" xfId="152"/>
    <cellStyle name="输出 2 7 5" xfId="153"/>
    <cellStyle name="标题 4 2 8 2" xfId="154"/>
    <cellStyle name="40% - 强调文字颜色 4 2 8 2" xfId="155"/>
    <cellStyle name="强调文字颜色 3 2 8 2" xfId="156"/>
    <cellStyle name="标题 4 2 8" xfId="157"/>
    <cellStyle name="40% - 强调文字颜色 4 2 8" xfId="158"/>
    <cellStyle name="输出 2 5 5" xfId="159"/>
    <cellStyle name="标题 4 2 6 2" xfId="160"/>
    <cellStyle name="60% - 强调文字颜色 5 2 6" xfId="161"/>
    <cellStyle name="40% - 强调文字颜色 4 2 6 2" xfId="162"/>
    <cellStyle name="标题 4 2 6" xfId="163"/>
    <cellStyle name="40% - 强调文字颜色 4 2 6" xfId="164"/>
    <cellStyle name="常规 5 11" xfId="165"/>
    <cellStyle name="输出 2 3 5" xfId="166"/>
    <cellStyle name="标题 4 2 4 2" xfId="167"/>
    <cellStyle name="40% - 强调文字颜色 4 2 4 2" xfId="168"/>
    <cellStyle name="标题 4 2 4" xfId="169"/>
    <cellStyle name="40% - 强调文字颜色 4 2 4" xfId="170"/>
    <cellStyle name="常规 17 9" xfId="171"/>
    <cellStyle name="标题 4 2 3" xfId="172"/>
    <cellStyle name="40% - 强调文字颜色 4 2 3" xfId="173"/>
    <cellStyle name="常规 17 8" xfId="174"/>
    <cellStyle name="20% - 强调文字颜色 5 2 5" xfId="175"/>
    <cellStyle name="40% - 强调文字颜色 4 2 2 2" xfId="176"/>
    <cellStyle name="强调文字颜色 2 2 6 2" xfId="177"/>
    <cellStyle name="标题 4 2 2" xfId="178"/>
    <cellStyle name="40% - 强调文字颜色 4 2 2" xfId="179"/>
    <cellStyle name="警告文本 2 2 2" xfId="180"/>
    <cellStyle name="常规 17 7" xfId="181"/>
    <cellStyle name="标题 3 2 8" xfId="182"/>
    <cellStyle name="标题 3 2 3 2" xfId="183"/>
    <cellStyle name="标题 1 2 2 2" xfId="184"/>
    <cellStyle name="40% - 强调文字颜色 1 2 2 2" xfId="185"/>
    <cellStyle name="40% - 强调文字颜色 3 2 7" xfId="186"/>
    <cellStyle name="标题 3 2 6" xfId="187"/>
    <cellStyle name="警告文本 2 8 2" xfId="188"/>
    <cellStyle name="40% - 强调文字颜色 3 2 6" xfId="189"/>
    <cellStyle name="标题 3 2 5 2" xfId="190"/>
    <cellStyle name="40% - 强调文字颜色 3 2 5 2" xfId="191"/>
    <cellStyle name="标题 3 2 4 2" xfId="192"/>
    <cellStyle name="标题 3 2 4" xfId="193"/>
    <cellStyle name="20% - 强调文字颜色 1 2 2 2" xfId="194"/>
    <cellStyle name="40% - 强调文字颜色 3 2 4" xfId="195"/>
    <cellStyle name="标题 3 2 3" xfId="196"/>
    <cellStyle name="40% - 强调文字颜色 3 2 3" xfId="197"/>
    <cellStyle name="标题 3 2 2" xfId="198"/>
    <cellStyle name="40% - 强调文字颜色 3 2 2" xfId="199"/>
    <cellStyle name="标题 2 2 8 2" xfId="200"/>
    <cellStyle name="链接单元格 2 5" xfId="201"/>
    <cellStyle name="40% - 强调文字颜色 2 2 8 2" xfId="202"/>
    <cellStyle name="40% - 强调文字颜色 2 2 8" xfId="203"/>
    <cellStyle name="标题 5 2" xfId="204"/>
    <cellStyle name="40% - 强调文字颜色 5 2" xfId="205"/>
    <cellStyle name="常规 17 12" xfId="206"/>
    <cellStyle name="标题 2 2 7 2" xfId="207"/>
    <cellStyle name="40% - 强调文字颜色 2 2 7 2" xfId="208"/>
    <cellStyle name="标题 5" xfId="209"/>
    <cellStyle name="40% - 强调文字颜色 2 2 7" xfId="210"/>
    <cellStyle name="强调文字颜色 2 2 6" xfId="211"/>
    <cellStyle name="标题 4 2" xfId="212"/>
    <cellStyle name="40% - 强调文字颜色 4 2" xfId="213"/>
    <cellStyle name="标题 2 2 6 2" xfId="214"/>
    <cellStyle name="40% - 强调文字颜色 2 2 6 2" xfId="215"/>
    <cellStyle name="标题 3 2" xfId="216"/>
    <cellStyle name="输入 2 5 2 2" xfId="217"/>
    <cellStyle name="40% - 强调文字颜色 3 2" xfId="218"/>
    <cellStyle name="标题 2 2 5 2" xfId="219"/>
    <cellStyle name="60% - 强调文字颜色 5 2 5" xfId="220"/>
    <cellStyle name="40% - 强调文字颜色 2 2 5 2" xfId="221"/>
    <cellStyle name="标题 2 2 2 2" xfId="222"/>
    <cellStyle name="40% - 强调文字颜色 2 2 2" xfId="223"/>
    <cellStyle name="计算 2 8 4" xfId="224"/>
    <cellStyle name="输出 2 7 4" xfId="225"/>
    <cellStyle name="标题 1 2 8" xfId="226"/>
    <cellStyle name="40% - 强调文字颜色 1 2 8" xfId="227"/>
    <cellStyle name="标题 1 2 7 2" xfId="228"/>
    <cellStyle name="40% - 强调文字颜色 1 2 7 2" xfId="229"/>
    <cellStyle name="输出 2 7 2" xfId="230"/>
    <cellStyle name="标题 1 2 6" xfId="231"/>
    <cellStyle name="标题 1 2 5" xfId="232"/>
    <cellStyle name="40% - 强调文字颜色 1 2 5" xfId="233"/>
    <cellStyle name="标题 1 2 3 2" xfId="234"/>
    <cellStyle name="40% - 强调文字颜色 1 2 3 2" xfId="235"/>
    <cellStyle name="标题 1 2 2" xfId="236"/>
    <cellStyle name="40% - 强调文字颜色 1 2 2" xfId="237"/>
    <cellStyle name="检查单元格 2 5 2" xfId="238"/>
    <cellStyle name="60% - 强调文字颜色 6 2 8 2" xfId="239"/>
    <cellStyle name="60% - 强调文字颜色 6 2 7 2" xfId="240"/>
    <cellStyle name="60% - 强调文字颜色 6 2" xfId="241"/>
    <cellStyle name="常规 2 4 4" xfId="242"/>
    <cellStyle name="60% - 强调文字颜色 5 2 8" xfId="243"/>
    <cellStyle name="60% - 强调文字颜色 2 2 5 2" xfId="244"/>
    <cellStyle name="适中 2 4" xfId="245"/>
    <cellStyle name="计算 2 3 2" xfId="246"/>
    <cellStyle name="60% - 强调文字颜色 5 2 7 2" xfId="247"/>
    <cellStyle name="标题 5 5" xfId="248"/>
    <cellStyle name="60% - 强调文字颜色 5 2" xfId="249"/>
    <cellStyle name="常规 2 3 4" xfId="250"/>
    <cellStyle name="40% - 强调文字颜色 1 2 7" xfId="251"/>
    <cellStyle name="60% - 强调文字颜色 4 2 8 2" xfId="252"/>
    <cellStyle name="60% - 强调文字颜色 4 2 8" xfId="253"/>
    <cellStyle name="强调文字颜色 6 2 2 2" xfId="254"/>
    <cellStyle name="常规 45" xfId="255"/>
    <cellStyle name="常规 50" xfId="256"/>
    <cellStyle name="60% - 强调文字颜色 4 2 7 2" xfId="257"/>
    <cellStyle name="60% - 强调文字颜色 4 2" xfId="258"/>
    <cellStyle name="常规 2 2 4" xfId="259"/>
    <cellStyle name="60% - 强调文字颜色 3 2 8 2" xfId="260"/>
    <cellStyle name="60% - 强调文字颜色 3 2 8" xfId="261"/>
    <cellStyle name="60% - 强调文字颜色 3 2 7 2" xfId="262"/>
    <cellStyle name="差 2 3 2" xfId="263"/>
    <cellStyle name="常规 6 5" xfId="264"/>
    <cellStyle name="60% - 强调文字颜色 3 2 7" xfId="265"/>
    <cellStyle name="60% - 强调文字颜色 3 2" xfId="266"/>
    <cellStyle name="60% - 强调文字颜色 2 2 8 2" xfId="267"/>
    <cellStyle name="计算 2 6 2" xfId="268"/>
    <cellStyle name="60% - 强调文字颜色 2 2 8" xfId="269"/>
    <cellStyle name="计算 2 6" xfId="270"/>
    <cellStyle name="60% - 强调文字颜色 2 2 7 2" xfId="271"/>
    <cellStyle name="计算 2 5 2" xfId="272"/>
    <cellStyle name="货币" xfId="273" builtinId="4"/>
    <cellStyle name="注释 2 11" xfId="274"/>
    <cellStyle name="40% - 强调文字颜色 4 2 3 2" xfId="275"/>
    <cellStyle name="60% - 强调文字颜色 2 2 7" xfId="276"/>
    <cellStyle name="计算 2 5" xfId="277"/>
    <cellStyle name="60% - 强调文字颜色 2 2" xfId="278"/>
    <cellStyle name="强调文字颜色 5 2 6 2" xfId="279"/>
    <cellStyle name="标题 1 2 4" xfId="280"/>
    <cellStyle name="40% - 强调文字颜色 1 2 4" xfId="281"/>
    <cellStyle name="强调文字颜色 2 2 2" xfId="282"/>
    <cellStyle name="60% - 强调文字颜色 1 2 7 2" xfId="283"/>
    <cellStyle name="强调文字颜色 2 2" xfId="284"/>
    <cellStyle name="60% - 强调文字颜色 1 2 7" xfId="285"/>
    <cellStyle name="60% - 强调文字颜色 6 2 6 2" xfId="286"/>
    <cellStyle name="40% - 强调文字颜色 6 2 8" xfId="287"/>
    <cellStyle name="60% - 强调文字颜色 6 2 7" xfId="288"/>
    <cellStyle name="60% - 强调文字颜色 6 2 5 2" xfId="289"/>
    <cellStyle name="计算 2 4 4" xfId="290"/>
    <cellStyle name="40% - 强调文字颜色 6 2 7 2" xfId="291"/>
    <cellStyle name="60% - 强调文字颜色 5 2 7" xfId="292"/>
    <cellStyle name="60% - 强调文字颜色 6 2 5" xfId="293"/>
    <cellStyle name="40% - 强调文字颜色 6 2 7" xfId="294"/>
    <cellStyle name="60% - 强调文字颜色 5 2 6 2" xfId="295"/>
    <cellStyle name="40% - 强调文字颜色 5 2 8 2" xfId="296"/>
    <cellStyle name="40% - 强调文字颜色 5 2 8" xfId="297"/>
    <cellStyle name="60% - 强调文字颜色 5 2 5 2" xfId="298"/>
    <cellStyle name="40% - 强调文字颜色 5 2 7 2" xfId="299"/>
    <cellStyle name="40% - 强调文字颜色 5 2 7" xfId="300"/>
    <cellStyle name="20% - 强调文字颜色 4 2 2" xfId="301"/>
    <cellStyle name="20% - 强调文字颜色 5 2" xfId="302"/>
    <cellStyle name="链接单元格 2 7 2" xfId="303"/>
    <cellStyle name="20% - 强调文字颜色 3 2 2" xfId="304"/>
    <cellStyle name="输出 2 3 4" xfId="305"/>
    <cellStyle name="汇总 2 11" xfId="306"/>
    <cellStyle name="链接单元格 2 7" xfId="307"/>
    <cellStyle name="20% - 强调文字颜色 3 2" xfId="308"/>
    <cellStyle name="20% - 强调文字颜色 3 2 8" xfId="309"/>
    <cellStyle name="20% - 强调文字颜色 3 2 3" xfId="310"/>
    <cellStyle name="注释 2 5 2 2" xfId="311"/>
    <cellStyle name="常规 2 2 8 2" xfId="312"/>
    <cellStyle name="汇总 2 5" xfId="313"/>
    <cellStyle name="注释 2 8 4" xfId="314"/>
    <cellStyle name="20% - 强调文字颜色 3 2 2 2" xfId="315"/>
    <cellStyle name="差 2" xfId="316"/>
    <cellStyle name="20% - 强调文字颜色 1 2 3 2" xfId="317"/>
    <cellStyle name="差 2 6 2" xfId="318"/>
    <cellStyle name="60% - 强调文字颜色 1 2 6" xfId="319"/>
    <cellStyle name="60% - 强调文字颜色 6" xfId="320" builtinId="52"/>
    <cellStyle name="20% - 强调文字颜色 5 2 4 2" xfId="321"/>
    <cellStyle name="20% - 强调文字颜色 6" xfId="322" builtinId="50"/>
    <cellStyle name="常规 4 2 2" xfId="323"/>
    <cellStyle name="60% - 强调文字颜色 2 2 4 2" xfId="324"/>
    <cellStyle name="好" xfId="325" builtinId="26"/>
    <cellStyle name="计算 2 2 2" xfId="326"/>
    <cellStyle name="标题 2 2 4 2" xfId="327"/>
    <cellStyle name="标题 2 2" xfId="328"/>
    <cellStyle name="40% - 强调文字颜色 2 2" xfId="329"/>
    <cellStyle name="检查单元格" xfId="330" builtinId="23"/>
    <cellStyle name="20% - 强调文字颜色 3 2 3 2" xfId="331"/>
    <cellStyle name="标题 3 2 5" xfId="332"/>
    <cellStyle name="40% - 强调文字颜色 3 2 5" xfId="333"/>
    <cellStyle name="60% - 强调文字颜色 5" xfId="334" builtinId="48"/>
    <cellStyle name="20% - 强调文字颜色 5" xfId="335" builtinId="46"/>
    <cellStyle name="20% - 强调文字颜色 4 2" xfId="336"/>
    <cellStyle name="60% - 强调文字颜色 1 2 3" xfId="337"/>
    <cellStyle name="解释性文本" xfId="338" builtinId="53"/>
    <cellStyle name="汇总 2 4 2 2" xfId="339"/>
    <cellStyle name="40% - 强调文字颜色 2 2 2 2" xfId="340"/>
    <cellStyle name="计算 2 6 5" xfId="341"/>
    <cellStyle name="20% - 强调文字颜色 2 2 2" xfId="342"/>
    <cellStyle name="标题 5 8" xfId="343"/>
    <cellStyle name="注释" xfId="344" builtinId="10"/>
    <cellStyle name="20% - 强调文字颜色 1 2 5 2" xfId="345"/>
    <cellStyle name="40% - 强调文字颜色 3 2 6 2" xfId="346"/>
    <cellStyle name="20% - 强调文字颜色 2 2 3" xfId="347"/>
    <cellStyle name="强调文字颜色 6 2 8" xfId="348"/>
    <cellStyle name="解释性文本 2 6 2" xfId="349"/>
    <cellStyle name="60% - 强调文字颜色 5 2 3 2" xfId="350"/>
    <cellStyle name="40% - 强调文字颜色 5 2 5 2" xfId="351"/>
    <cellStyle name="20% - 强调文字颜色 5 2 7 2" xfId="352"/>
    <cellStyle name="强调文字颜色 5" xfId="353" builtinId="45"/>
    <cellStyle name="千位分隔[0]" xfId="354" builtinId="6"/>
    <cellStyle name="适中 2 5" xfId="355"/>
    <cellStyle name="计算 2 3 3" xfId="356"/>
    <cellStyle name="常规 4 4 2" xfId="357"/>
    <cellStyle name="常规 6" xfId="358"/>
    <cellStyle name="标题 3" xfId="359" builtinId="18"/>
    <cellStyle name="常规 5 2 2" xfId="360"/>
    <cellStyle name="标题 5 4 2" xfId="361"/>
    <cellStyle name="20% - 强调文字颜色 3 2 4" xfId="362"/>
    <cellStyle name="强调文字颜色 4" xfId="363" builtinId="41"/>
    <cellStyle name="常规 5" xfId="364"/>
    <cellStyle name="输出 2 11" xfId="365"/>
    <cellStyle name="标题 5 5 2" xfId="366"/>
    <cellStyle name="注释 2 4 3" xfId="367"/>
    <cellStyle name="解释性文本 2 4" xfId="368"/>
    <cellStyle name="40% - 强调文字颜色 1" xfId="369" builtinId="31"/>
    <cellStyle name="标题 1" xfId="370" builtinId="16"/>
    <cellStyle name="标题 5 3" xfId="371"/>
    <cellStyle name="40% - 强调文字颜色 3 2 8" xfId="372"/>
    <cellStyle name="60% - 强调文字颜色 1" xfId="373" builtinId="32"/>
    <cellStyle name="强调文字颜色 6" xfId="374" builtinId="49"/>
    <cellStyle name="常规 7" xfId="375"/>
    <cellStyle name="差 2 4 2" xfId="376"/>
    <cellStyle name="40% - 强调文字颜色 1 2 6" xfId="377"/>
    <cellStyle name="警告文本" xfId="378" builtinId="11"/>
    <cellStyle name="千位分隔" xfId="379" builtinId="3"/>
    <cellStyle name="强调文字颜色 6 2 5 2" xfId="380"/>
    <cellStyle name="60% - 强调文字颜色 6 2 4" xfId="381"/>
    <cellStyle name="常规 9 3" xfId="382"/>
    <cellStyle name="40% - 强调文字颜色 6 2 6" xfId="383"/>
    <cellStyle name="20% - 强调文字颜色 6 2 8" xfId="384"/>
    <cellStyle name="输入 2 6 4" xfId="385"/>
    <cellStyle name="常规 16 4" xfId="386"/>
    <cellStyle name="常规 21 4" xfId="387"/>
    <cellStyle name="常规 5 8" xfId="388"/>
    <cellStyle name="60% - 强调文字颜色 1 2 2 2" xfId="389"/>
    <cellStyle name="40% - 强调文字颜色 1 2 4 2" xfId="390"/>
    <cellStyle name="标题 1 2 4 2" xfId="391"/>
    <cellStyle name="20% - 强调文字颜色 1 2 6 2" xfId="392"/>
    <cellStyle name="已访问的超链接" xfId="393" builtinId="9"/>
    <cellStyle name="标题 4" xfId="394" builtinId="19"/>
    <cellStyle name="标题 2 2 3 2" xfId="395"/>
    <cellStyle name="标题 1 2" xfId="396"/>
    <cellStyle name="常规 9 4" xfId="397"/>
    <cellStyle name="40% - 强调文字颜色 1 2" xfId="398"/>
    <cellStyle name="强调文字颜色 6 2 7 2" xfId="399"/>
    <cellStyle name="检查单元格 2 5" xfId="400"/>
    <cellStyle name="链接单元格" xfId="401" builtinId="24"/>
    <cellStyle name="计算 2 4 5" xfId="402"/>
    <cellStyle name="标题 5 3 2" xfId="403"/>
    <cellStyle name="20% - 强调文字颜色 1 2 2" xfId="404"/>
    <cellStyle name="60% - 强调文字颜色 1 2 2" xfId="405"/>
    <cellStyle name="60% - 强调文字颜色 3 2 4 2" xfId="406"/>
    <cellStyle name="常规 3 7" xfId="407"/>
    <cellStyle name="标题 2 2 6" xfId="408"/>
    <cellStyle name="40% - 强调文字颜色 2 2 6" xfId="409"/>
    <cellStyle name="货币[0]" xfId="410" builtinId="7"/>
    <cellStyle name="超链接" xfId="411" builtinId="8"/>
    <cellStyle name="20% - 强调文字颜色 1 2 4 2" xfId="412"/>
    <cellStyle name="标题 5 7 2" xfId="413"/>
    <cellStyle name="40% - 强调文字颜色 2" xfId="414" builtinId="35"/>
    <cellStyle name="40% - 强调文字颜色 4 2 7 2" xfId="415"/>
    <cellStyle name="标题 2" xfId="416" builtinId="17"/>
    <cellStyle name="标题 5 4" xfId="417"/>
    <cellStyle name="20% - 强调文字颜色 5 2 2 2" xfId="418"/>
    <cellStyle name="60% - 强调文字颜色 3" xfId="419" builtinId="40"/>
    <cellStyle name="输入 2 4 5" xfId="420"/>
    <cellStyle name="常规 14 5" xfId="421"/>
    <cellStyle name="标题 2 2 8" xfId="422"/>
    <cellStyle name="常规 3 9" xfId="423"/>
    <cellStyle name="60% - 强调文字颜色 1 2 8" xfId="424"/>
    <cellStyle name="标题 5 6" xfId="425"/>
    <cellStyle name="60% - 强调文字颜色 5 2 4 2" xfId="426"/>
    <cellStyle name="40% - 强调文字颜色 5 2 6 2" xfId="427"/>
    <cellStyle name="20% - 强调文字颜色 5 2 8 2" xfId="428"/>
    <cellStyle name="计算" xfId="429" builtinId="22"/>
    <cellStyle name="40% - 强调文字颜色 2 2 4" xfId="430"/>
    <cellStyle name="百分比" xfId="431" builtinId="5"/>
    <cellStyle name="60% - 强调文字颜色 6 2 8" xfId="432"/>
    <cellStyle name="强调文字颜色 1" xfId="433" builtinId="29"/>
    <cellStyle name="注释 2 6 4" xfId="434"/>
    <cellStyle name="常规 2" xfId="435"/>
    <cellStyle name="20% - 强调文字颜色 2 2" xfId="436"/>
    <cellStyle name="60% - 强调文字颜色 2 2 2 2" xfId="437"/>
    <cellStyle name="输入 2 4 3" xfId="438"/>
    <cellStyle name="常规 14 3" xfId="439"/>
    <cellStyle name="20% - 强调文字颜色 2 2 6 2" xfId="440"/>
    <cellStyle name="强调文字颜色 2" xfId="441" builtinId="33"/>
    <cellStyle name="注释 2 6 5" xfId="442"/>
    <cellStyle name="常规 3" xfId="443"/>
    <cellStyle name="60% - 强调文字颜色 2 2 3 2" xfId="444"/>
    <cellStyle name="差 2 7" xfId="445"/>
    <cellStyle name="差" xfId="446" builtinId="27"/>
    <cellStyle name="20% - 强调文字颜色 1 2 3" xfId="447"/>
    <cellStyle name="60% - 强调文字颜色 2" xfId="448" builtinId="36"/>
    <cellStyle name="输入 2 4 4" xfId="449"/>
    <cellStyle name="常规 14 4" xfId="450"/>
    <cellStyle name="标题 2 2 7" xfId="451"/>
    <cellStyle name="常规 3 8" xfId="452"/>
    <cellStyle name="强调文字颜色 3" xfId="453" builtinId="37"/>
    <cellStyle name="输出 2 3 2 2" xfId="454"/>
    <cellStyle name="常规 4" xfId="455"/>
    <cellStyle name="20% - 强调文字颜色 3" xfId="456" builtinId="38"/>
    <cellStyle name="60% - 强调文字颜色 3 2 5 2" xfId="457"/>
    <cellStyle name="40% - 强调文字颜色 3 2 7 2" xfId="458"/>
    <cellStyle name="标题 3 2 7 2" xfId="459"/>
    <cellStyle name="标题 3 2 2 2" xfId="460"/>
    <cellStyle name="输入" xfId="461" builtinId="20"/>
    <cellStyle name="60% - 强调文字颜色 2 2 6 2" xfId="462"/>
    <cellStyle name="计算 2 4 2" xfId="463"/>
    <cellStyle name="40% - 强调文字颜色 2 2 5" xfId="464"/>
    <cellStyle name="40% - 强调文字颜色 1 2 8 2" xfId="465"/>
    <cellStyle name="标题 1 2 8 2" xfId="466"/>
    <cellStyle name="标题 4 2 7" xfId="467"/>
    <cellStyle name="标题" xfId="468" builtinId="15"/>
    <cellStyle name="40% - 强调文字颜色 4 2 7" xfId="469"/>
    <cellStyle name="40% - 强调文字颜色 4 2 5 2" xfId="470"/>
    <cellStyle name="20% - 强调文字颜色 4" xfId="471" builtinId="42"/>
    <cellStyle name="60% - 强调文字颜色 5 2 2 2" xfId="472"/>
    <cellStyle name="40% - 强调文字颜色 5 2 4 2" xfId="473"/>
    <cellStyle name="20% - 强调文字颜色 5 2 6 2" xfId="474"/>
    <cellStyle name="标题 3 2 6 2" xfId="475"/>
    <cellStyle name="标题 1 2 3" xfId="476"/>
    <cellStyle name="40% - 强调文字颜色 1 2 3" xfId="477"/>
    <cellStyle name="20% - 强调文字颜色 5 2 2" xfId="478"/>
    <cellStyle name="60% - 强调文字颜色 4 2 4" xfId="479"/>
    <cellStyle name="常规 36" xfId="480"/>
    <cellStyle name="常规 41" xfId="481"/>
    <cellStyle name="20% - 强调文字颜色 4 2 8" xfId="482"/>
    <cellStyle name="20% - 强调文字颜色 5 2 4" xfId="483"/>
    <cellStyle name="60% - 强调文字颜色 3 2 6 2" xfId="484"/>
    <cellStyle name="60% - 强调文字颜色 1 2" xfId="485"/>
    <cellStyle name="40% - 强调文字颜色 3 2 8 2" xfId="486"/>
    <cellStyle name="标题 3 2 8 2" xfId="487"/>
    <cellStyle name="20% - 强调文字颜色 5 2 3" xfId="488"/>
    <cellStyle name="差 2 5" xfId="489"/>
    <cellStyle name="常规 5 3 2" xfId="490"/>
    <cellStyle name="20% - 强调文字颜色 5 2 3 2" xfId="491"/>
    <cellStyle name="输出 2 7 2 2" xfId="492"/>
    <cellStyle name="标题 1 2 6 2" xfId="493"/>
    <cellStyle name="警告文本 2" xfId="494"/>
    <cellStyle name="20% - 强调文字颜色 2 2 5" xfId="495"/>
    <cellStyle name="40% - 强调文字颜色 1 2 6 2" xfId="496"/>
    <cellStyle name="60% - 强调文字颜色 5 2 3" xfId="497"/>
    <cellStyle name="20% - 强调文字颜色 4 2 6 2" xfId="498"/>
    <cellStyle name="40% - 强调文字颜色 5 2 5" xfId="499"/>
    <cellStyle name="20% - 强调文字颜色 5 2 7" xfId="500"/>
    <cellStyle name="40% - 强调文字颜色 5 2 3" xfId="501"/>
    <cellStyle name="强调文字颜色 6 2 2" xfId="502"/>
    <cellStyle name="汇总 2 9 2" xfId="503"/>
    <cellStyle name="40% - 强调文字颜色 5 2 3 2" xfId="504"/>
    <cellStyle name="20% - 强调文字颜色 5 2 5 2" xfId="505"/>
    <cellStyle name="常规 5 4" xfId="506"/>
    <cellStyle name="60% - 强调文字颜色 5 2 2" xfId="507"/>
    <cellStyle name="40% - 强调文字颜色 5 2 4" xfId="508"/>
    <cellStyle name="20% - 强调文字颜色 5 2 6" xfId="509"/>
    <cellStyle name="40% - 强调文字颜色 6 2 3 2" xfId="510"/>
    <cellStyle name="60% - 强调文字颜色 3 2 3 2" xfId="511"/>
    <cellStyle name="警告文本 2 8" xfId="512"/>
    <cellStyle name="20% - 强调文字颜色 3 2 7 2" xfId="513"/>
    <cellStyle name="60% - 强调文字颜色 5 2 4" xfId="514"/>
    <cellStyle name="强调文字颜色 6 2 5" xfId="515"/>
    <cellStyle name="20% - 强调文字颜色 6 2 7 2" xfId="516"/>
    <cellStyle name="常规 5 7 2" xfId="517"/>
    <cellStyle name="40% - 强调文字颜色 5 2 6" xfId="518"/>
    <cellStyle name="20% - 强调文字颜色 5 2 8" xfId="519"/>
    <cellStyle name="汇总" xfId="520" builtinId="25"/>
    <cellStyle name="60% - 强调文字颜色 4 2 2 2" xfId="521"/>
    <cellStyle name="常规 5 2" xfId="522"/>
    <cellStyle name="60% - 强调文字颜色 5 2 8 2" xfId="523"/>
    <cellStyle name="适中 2 4 2" xfId="524"/>
    <cellStyle name="计算 2 3 2 2" xfId="525"/>
    <cellStyle name="计算 2 10" xfId="526"/>
    <cellStyle name="20% - 强调文字颜色 6 2 3" xfId="527"/>
    <cellStyle name="常规 5 3" xfId="528"/>
    <cellStyle name="20% - 强调文字颜色 3 2 8 2" xfId="529"/>
    <cellStyle name="40% - 强调文字颜色 2 2 3" xfId="530"/>
    <cellStyle name="40% - 强调文字颜色 2 2 4 2" xfId="531"/>
    <cellStyle name="计算 2 8 5" xfId="532"/>
    <cellStyle name="40% - 强调文字颜色 6 2 2 2" xfId="533"/>
    <cellStyle name="60% - 强调文字颜色 1 2 8 2" xfId="534"/>
    <cellStyle name="40% - 强调文字颜色 4 2 5" xfId="535"/>
    <cellStyle name="常规 5 10" xfId="536"/>
    <cellStyle name="常规 5 5 2" xfId="537"/>
    <cellStyle name="输出 2 4 4" xfId="538"/>
    <cellStyle name="60% - 强调文字颜色 6 2 2" xfId="539"/>
    <cellStyle name="强调文字颜色 6 2 3 2" xfId="540"/>
    <cellStyle name="40% - 强调文字颜色 6 2 4" xfId="541"/>
    <cellStyle name="20% - 强调文字颜色 6 2 6" xfId="542"/>
    <cellStyle name="输入 2 6 2" xfId="543"/>
    <cellStyle name="常规 16 2" xfId="544"/>
    <cellStyle name="常规 21 2" xfId="545"/>
    <cellStyle name="40% - 强调文字颜色 3 2 4 2" xfId="546"/>
    <cellStyle name="常规 5 6" xfId="547"/>
    <cellStyle name="20% - 强调文字颜色 4 2 4 2" xfId="548"/>
    <cellStyle name="输出 2 7 3" xfId="549"/>
    <cellStyle name="标题 1 2 7" xfId="550"/>
    <cellStyle name="60% - 强调文字颜色 6 2 2 2" xfId="551"/>
    <cellStyle name="40% - 强调文字颜色 6 2 4 2" xfId="552"/>
    <cellStyle name="常规 5 6 2" xfId="553"/>
    <cellStyle name="输出 2 4 5" xfId="554"/>
    <cellStyle name="标题 4 2 5 2" xfId="555"/>
    <cellStyle name="60% - 强调文字颜色 6 2 3" xfId="556"/>
    <cellStyle name="20% - 强调文字颜色 1 2" xfId="557"/>
    <cellStyle name="常规 9 2" xfId="558"/>
    <cellStyle name="40% - 强调文字颜色 6 2 5" xfId="559"/>
    <cellStyle name="20% - 强调文字颜色 6 2 7" xfId="560"/>
    <cellStyle name="输入 2 6 3" xfId="561"/>
    <cellStyle name="链接单元格 2 2 2" xfId="562"/>
    <cellStyle name="20% - 强调文字颜色 2 2 8 2" xfId="563"/>
    <cellStyle name="常规 16 3" xfId="564"/>
    <cellStyle name="常规 21 3" xfId="565"/>
    <cellStyle name="常规 5 7" xfId="566"/>
    <cellStyle name="输出 2 8 3" xfId="567"/>
    <cellStyle name="60% - 强调文字颜色 6 2 3 2" xfId="568"/>
    <cellStyle name="60% - 强调文字颜色 2 2 3" xfId="569"/>
    <cellStyle name="计算 2 2 4" xfId="570"/>
    <cellStyle name="40% - 强调文字颜色 6 2 5 2" xfId="571"/>
    <cellStyle name="20% - 强调文字颜色 2 2 7" xfId="572"/>
    <cellStyle name="20% - 强调文字颜色 1 2 4" xfId="573"/>
    <cellStyle name="20% - 强调文字颜色 1 2 5" xfId="574"/>
    <cellStyle name="60% - 强调文字颜色 4 2 6 2" xfId="575"/>
    <cellStyle name="20% - 强调文字颜色 1 2 7" xfId="576"/>
    <cellStyle name="20% - 强调文字颜色 4 2 5 2" xfId="577"/>
    <cellStyle name="20% - 强调文字颜色 1 2 7 2" xfId="578"/>
    <cellStyle name="40% - 强调文字颜色 1 2 5 2" xfId="579"/>
    <cellStyle name="标题 1 2 5 2" xfId="580"/>
    <cellStyle name="60% - 强调文字颜色 3 2 6" xfId="581"/>
    <cellStyle name="60% - 强调文字颜色 1 2 4" xfId="582"/>
    <cellStyle name="20% - 强调文字颜色 1 2 8" xfId="583"/>
    <cellStyle name="60% - 强调文字颜色 1 2 4 2" xfId="584"/>
    <cellStyle name="20% - 强调文字颜色 4 2 3" xfId="585"/>
    <cellStyle name="20% - 强调文字颜色 1 2 8 2" xfId="586"/>
    <cellStyle name="60% - 强调文字颜色 4 2 3" xfId="587"/>
    <cellStyle name="常规 35" xfId="588"/>
    <cellStyle name="常规 40" xfId="589"/>
    <cellStyle name="20% - 强调文字颜色 4 2 7" xfId="590"/>
    <cellStyle name="20% - 强调文字颜色 1 2 6" xfId="591"/>
    <cellStyle name="差 2 2 2" xfId="592"/>
    <cellStyle name="20% - 强调文字颜色 6 2 5" xfId="593"/>
    <cellStyle name="常规 5 5" xfId="594"/>
    <cellStyle name="60% - 强调文字颜色 1 2 5" xfId="595"/>
    <cellStyle name="60% - 强调文字颜色 1 2 5 2" xfId="596"/>
    <cellStyle name="20% - 强调文字颜色 4 2 5" xfId="597"/>
    <cellStyle name="60% - 强调文字颜色 1 2 6 2" xfId="598"/>
    <cellStyle name="20% - 强调文字颜色 2 2 4" xfId="599"/>
    <cellStyle name="60% - 强调文字颜色 4 2 6" xfId="600"/>
    <cellStyle name="60% - 强调文字颜色 4 2 7" xfId="601"/>
    <cellStyle name="标题 4 2 2 2" xfId="602"/>
    <cellStyle name="常规 39" xfId="603"/>
    <cellStyle name="常规 44" xfId="604"/>
    <cellStyle name="60% - 强调文字颜色 2 2 2" xfId="605"/>
    <cellStyle name="20% - 强调文字颜色 2 2 6" xfId="606"/>
    <cellStyle name="常规 2 3 5" xfId="607"/>
    <cellStyle name="60% - 强调文字颜色 2 2 4" xfId="608"/>
    <cellStyle name="常规 2 7 2" xfId="609"/>
    <cellStyle name="链接单元格 2 2" xfId="610"/>
    <cellStyle name="20% - 强调文字颜色 2 2 8" xfId="611"/>
    <cellStyle name="常规 4 2" xfId="612"/>
    <cellStyle name="60% - 强调文字颜色 2 2 5" xfId="613"/>
    <cellStyle name="警告文本 2 5 2" xfId="614"/>
    <cellStyle name="计算 2 3" xfId="615"/>
    <cellStyle name="60% - 强调文字颜色 2 2 6" xfId="616"/>
    <cellStyle name="计算 2 4" xfId="617"/>
    <cellStyle name="20% - 强调文字颜色 3 2 4 2" xfId="618"/>
    <cellStyle name="20% - 强调文字颜色 3 2 5" xfId="619"/>
    <cellStyle name="差 2 4" xfId="620"/>
    <cellStyle name="20% - 强调文字颜色 3 2 5 2" xfId="621"/>
    <cellStyle name="20% - 强调文字颜色 2" xfId="622" builtinId="34"/>
    <cellStyle name="60% - 强调文字颜色 3 2 2" xfId="623"/>
    <cellStyle name="解释性文本 2 8" xfId="624"/>
    <cellStyle name="警告文本 2 6 2" xfId="625"/>
    <cellStyle name="20% - 强调文字颜色 3 2 6" xfId="626"/>
    <cellStyle name="标题 4 2 5" xfId="627"/>
    <cellStyle name="60% - 强调文字颜色 3 2 2 2" xfId="628"/>
    <cellStyle name="20% - 强调文字颜色 3 2 6 2" xfId="629"/>
    <cellStyle name="60% - 强调文字颜色 3 2 3" xfId="630"/>
    <cellStyle name="20% - 强调文字颜色 3 2 7" xfId="631"/>
    <cellStyle name="20% - 强调文字颜色 4 2 4" xfId="632"/>
    <cellStyle name="60% - 强调文字颜色 4 2 2" xfId="633"/>
    <cellStyle name="常规 2 2 4 2" xfId="634"/>
    <cellStyle name="常规 29" xfId="635"/>
    <cellStyle name="常规 34" xfId="636"/>
    <cellStyle name="20% - 强调文字颜色 4 2 6" xfId="637"/>
    <cellStyle name="60% - 强调文字颜色 3 2 5" xfId="638"/>
    <cellStyle name="60% - 强调文字颜色 4 2 3 2" xfId="639"/>
    <cellStyle name="20% - 强调文字颜色 4 2 7 2" xfId="640"/>
    <cellStyle name="60% - 强调文字颜色 4 2 4 2" xfId="641"/>
    <cellStyle name="注释 2 4" xfId="642"/>
    <cellStyle name="20% - 强调文字颜色 4 2 8 2" xfId="643"/>
    <cellStyle name="60% - 强调文字颜色 6 2 4 2" xfId="644"/>
    <cellStyle name="60% - 强调文字颜色 4 2 5" xfId="645"/>
    <cellStyle name="常规 37" xfId="646"/>
    <cellStyle name="常规 42" xfId="647"/>
    <cellStyle name="适中 2 6" xfId="648"/>
    <cellStyle name="计算 2 3 4" xfId="649"/>
    <cellStyle name="40% - 强调文字颜色 6 2 6 2" xfId="650"/>
    <cellStyle name="20% - 强调文字颜色 6 2 8 2" xfId="651"/>
    <cellStyle name="常规 5 8 2" xfId="652"/>
    <cellStyle name="60% - 强调文字颜色 4 2 5 2" xfId="653"/>
    <cellStyle name="常规 4 3 2" xfId="654"/>
    <cellStyle name="计算 2 2 3" xfId="655"/>
    <cellStyle name="差 2 8 2" xfId="656"/>
    <cellStyle name="常规 10" xfId="657"/>
    <cellStyle name="常规 10 2" xfId="658"/>
    <cellStyle name="适中" xfId="659" builtinId="28"/>
    <cellStyle name="20% - 强调文字颜色 2 2 2 2" xfId="660"/>
    <cellStyle name="常规 10 3" xfId="661"/>
    <cellStyle name="检查单元格 2 7 2" xfId="662"/>
    <cellStyle name="常规 10 4" xfId="663"/>
    <cellStyle name="解释性文本 2 8 2" xfId="664"/>
    <cellStyle name="常规 10 5" xfId="665"/>
    <cellStyle name="常规 11" xfId="666"/>
    <cellStyle name="常规 11 2" xfId="667"/>
    <cellStyle name="20% - 强调文字颜色 2 2 3 2" xfId="668"/>
    <cellStyle name="常规 11 3" xfId="669"/>
    <cellStyle name="检查单元格 2 8 2" xfId="670"/>
    <cellStyle name="常规 11 4" xfId="671"/>
    <cellStyle name="常规 11 5" xfId="672"/>
    <cellStyle name="输入 2 2" xfId="673"/>
    <cellStyle name="输出" xfId="674" builtinId="21"/>
    <cellStyle name="常规 12" xfId="675"/>
    <cellStyle name="输入 2 2 2" xfId="676"/>
    <cellStyle name="输出 2" xfId="677"/>
    <cellStyle name="常规 12 2" xfId="678"/>
    <cellStyle name="输入 2 2 3" xfId="679"/>
    <cellStyle name="20% - 强调文字颜色 2 2 4 2" xfId="680"/>
    <cellStyle name="常规 12 3" xfId="681"/>
    <cellStyle name="输入 2 2 4" xfId="682"/>
    <cellStyle name="常规 12 4" xfId="683"/>
    <cellStyle name="输入 2 2 5" xfId="684"/>
    <cellStyle name="常规 12 5" xfId="685"/>
    <cellStyle name="输入 2 3" xfId="686"/>
    <cellStyle name="常规 13" xfId="687"/>
    <cellStyle name="输入 2 3 2" xfId="688"/>
    <cellStyle name="常规 13 2" xfId="689"/>
    <cellStyle name="常规 2 6" xfId="690"/>
    <cellStyle name="输入 2 3 3" xfId="691"/>
    <cellStyle name="警告文本 2 2" xfId="692"/>
    <cellStyle name="20% - 强调文字颜色 2 2 5 2" xfId="693"/>
    <cellStyle name="常规 13 3" xfId="694"/>
    <cellStyle name="常规 2 7" xfId="695"/>
    <cellStyle name="计算 2" xfId="696"/>
    <cellStyle name="输入 2 3 4" xfId="697"/>
    <cellStyle name="警告文本 2 3" xfId="698"/>
    <cellStyle name="常规 13 4" xfId="699"/>
    <cellStyle name="常规 2 8" xfId="700"/>
    <cellStyle name="输入 2 3 5" xfId="701"/>
    <cellStyle name="警告文本 2 4" xfId="702"/>
    <cellStyle name="常规 13 5" xfId="703"/>
    <cellStyle name="常规 15 10" xfId="704"/>
    <cellStyle name="常规 2 9" xfId="705"/>
    <cellStyle name="输入 2 4" xfId="706"/>
    <cellStyle name="常规 14" xfId="707"/>
    <cellStyle name="注释 2 2 5" xfId="708"/>
    <cellStyle name="常规 2 10" xfId="709"/>
    <cellStyle name="汇总 2 2 2" xfId="710"/>
    <cellStyle name="输入 2 4 2" xfId="711"/>
    <cellStyle name="常规 14 2" xfId="712"/>
    <cellStyle name="标题 2 2 5" xfId="713"/>
    <cellStyle name="40% - 强调文字颜色 3 2 2 2" xfId="714"/>
    <cellStyle name="常规 3 6" xfId="715"/>
    <cellStyle name="汇总 2 2 2 2" xfId="716"/>
    <cellStyle name="常规 2 11" xfId="717"/>
    <cellStyle name="输入 2 5" xfId="718"/>
    <cellStyle name="常规 15" xfId="719"/>
    <cellStyle name="常规 20" xfId="720"/>
    <cellStyle name="汇总 2 2 3" xfId="721"/>
    <cellStyle name="输入 2 5 2" xfId="722"/>
    <cellStyle name="40% - 强调文字颜色 3" xfId="723" builtinId="39"/>
    <cellStyle name="常规 15 2" xfId="724"/>
    <cellStyle name="常规 20 2" xfId="725"/>
    <cellStyle name="40% - 强调文字颜色 3 2 3 2" xfId="726"/>
    <cellStyle name="常规 4 6" xfId="727"/>
    <cellStyle name="输入 2 5 3" xfId="728"/>
    <cellStyle name="40% - 强调文字颜色 4" xfId="729" builtinId="43"/>
    <cellStyle name="20% - 强调文字颜色 2 2 7 2" xfId="730"/>
    <cellStyle name="常规 15 3" xfId="731"/>
    <cellStyle name="常规 20 3" xfId="732"/>
    <cellStyle name="常规 4 7" xfId="733"/>
    <cellStyle name="输入 2 5 4" xfId="734"/>
    <cellStyle name="40% - 强调文字颜色 5" xfId="735" builtinId="47"/>
    <cellStyle name="常规 15 4" xfId="736"/>
    <cellStyle name="常规 20 4" xfId="737"/>
    <cellStyle name="常规 4 8" xfId="738"/>
    <cellStyle name="输入 2 5 5" xfId="739"/>
    <cellStyle name="40% - 强调文字颜色 6" xfId="740" builtinId="51"/>
    <cellStyle name="常规 15 5" xfId="741"/>
    <cellStyle name="常规 20 5" xfId="742"/>
    <cellStyle name="常规 4 9" xfId="743"/>
    <cellStyle name="常规 2 12" xfId="744"/>
    <cellStyle name="输入 2 6" xfId="745"/>
    <cellStyle name="常规 16" xfId="746"/>
    <cellStyle name="常规 21" xfId="747"/>
    <cellStyle name="适中 2 5 2" xfId="748"/>
    <cellStyle name="汇总 2 2 4" xfId="749"/>
    <cellStyle name="输入 2 6 5" xfId="750"/>
    <cellStyle name="常规 16 5" xfId="751"/>
    <cellStyle name="常规 21 5" xfId="752"/>
    <cellStyle name="常规 5 9" xfId="753"/>
    <cellStyle name="常规 2 13" xfId="754"/>
    <cellStyle name="输入 2 7" xfId="755"/>
    <cellStyle name="常规 17" xfId="756"/>
    <cellStyle name="常规 22" xfId="757"/>
    <cellStyle name="汇总 2 2 5" xfId="758"/>
    <cellStyle name="常规 17 10" xfId="759"/>
    <cellStyle name="常规 17 11" xfId="760"/>
    <cellStyle name="汇总 2 5 2 2" xfId="761"/>
    <cellStyle name="输入 2 7 2" xfId="762"/>
    <cellStyle name="常规 17 2" xfId="763"/>
    <cellStyle name="常规 22 2" xfId="764"/>
    <cellStyle name="输入 2 7 3" xfId="765"/>
    <cellStyle name="链接单元格 2 3 2" xfId="766"/>
    <cellStyle name="常规 17 3" xfId="767"/>
    <cellStyle name="常规 22 3" xfId="768"/>
    <cellStyle name="输入 2 7 4" xfId="769"/>
    <cellStyle name="常规 17 4" xfId="770"/>
    <cellStyle name="常规 22 4" xfId="771"/>
    <cellStyle name="输入 2 7 5" xfId="772"/>
    <cellStyle name="常规 17 5" xfId="773"/>
    <cellStyle name="常规 22 5" xfId="774"/>
    <cellStyle name="常规 17 6" xfId="775"/>
    <cellStyle name="输入 2 8" xfId="776"/>
    <cellStyle name="常规 18" xfId="777"/>
    <cellStyle name="常规 23" xfId="778"/>
    <cellStyle name="输入 2 8 2" xfId="779"/>
    <cellStyle name="常规 18 2" xfId="780"/>
    <cellStyle name="输入 2 8 3" xfId="781"/>
    <cellStyle name="链接单元格 2 4 2" xfId="782"/>
    <cellStyle name="常规 18 3" xfId="783"/>
    <cellStyle name="输入 2 8 4" xfId="784"/>
    <cellStyle name="常规 18 4" xfId="785"/>
    <cellStyle name="输入 2 8 5" xfId="786"/>
    <cellStyle name="常规 18 5" xfId="787"/>
    <cellStyle name="强调文字颜色 3 2 2" xfId="788"/>
    <cellStyle name="常规 2 15" xfId="789"/>
    <cellStyle name="常规 2 20" xfId="790"/>
    <cellStyle name="输入 2 9" xfId="791"/>
    <cellStyle name="常规 19" xfId="792"/>
    <cellStyle name="常规 24" xfId="793"/>
    <cellStyle name="输入 2 9 2" xfId="794"/>
    <cellStyle name="常规 19 2" xfId="795"/>
    <cellStyle name="链接单元格 2 5 2" xfId="796"/>
    <cellStyle name="常规 19 3" xfId="797"/>
    <cellStyle name="常规 19 4" xfId="798"/>
    <cellStyle name="输出 2 6 3" xfId="799"/>
    <cellStyle name="检查单元格 2 2" xfId="800"/>
    <cellStyle name="常规 19 5" xfId="801"/>
    <cellStyle name="输出 2 6 4" xfId="802"/>
    <cellStyle name="检查单元格 2 3" xfId="803"/>
    <cellStyle name="强调文字颜色 3 2 3" xfId="804"/>
    <cellStyle name="常规 2 16" xfId="805"/>
    <cellStyle name="常规 25" xfId="806"/>
    <cellStyle name="常规 30" xfId="807"/>
    <cellStyle name="强调文字颜色 3 2 4" xfId="808"/>
    <cellStyle name="常规 2 17" xfId="809"/>
    <cellStyle name="强调文字颜色 3 2 5" xfId="810"/>
    <cellStyle name="常规 2 18" xfId="811"/>
    <cellStyle name="常规 27" xfId="812"/>
    <cellStyle name="常规 32" xfId="813"/>
    <cellStyle name="强调文字颜色 3 2 6" xfId="814"/>
    <cellStyle name="常规 2 19" xfId="815"/>
    <cellStyle name="常规 28" xfId="816"/>
    <cellStyle name="常规 33" xfId="817"/>
    <cellStyle name="常规 2 2" xfId="818"/>
    <cellStyle name="常规 2 2 10" xfId="819"/>
    <cellStyle name="汇总 2 6 2" xfId="820"/>
    <cellStyle name="常规 2 2 11" xfId="821"/>
    <cellStyle name="汇总 2 6 3" xfId="822"/>
    <cellStyle name="计算 2 2" xfId="823"/>
    <cellStyle name="常规 2 2 12" xfId="824"/>
    <cellStyle name="汇总 2 6 4" xfId="825"/>
    <cellStyle name="常规 2 2 2" xfId="826"/>
    <cellStyle name="常规 2 2 2 2" xfId="827"/>
    <cellStyle name="计算 2 5 2 2" xfId="828"/>
    <cellStyle name="60% - 强调文字颜色 3 2 4" xfId="829"/>
    <cellStyle name="常规 2 2 3 2" xfId="830"/>
    <cellStyle name="常规 2 2 5" xfId="831"/>
    <cellStyle name="常规 26" xfId="832"/>
    <cellStyle name="常规 31" xfId="833"/>
    <cellStyle name="常规 2 2 5 2" xfId="834"/>
    <cellStyle name="常规 79" xfId="835"/>
    <cellStyle name="常规 84" xfId="836"/>
    <cellStyle name="常规 2 2 7" xfId="837"/>
    <cellStyle name="常规 3 2" xfId="838"/>
    <cellStyle name="常规 2 2 7 2" xfId="839"/>
    <cellStyle name="常规 3 2 2" xfId="840"/>
    <cellStyle name="注释 2 5 2" xfId="841"/>
    <cellStyle name="常规 2 2 8" xfId="842"/>
    <cellStyle name="标题 2 2 2" xfId="843"/>
    <cellStyle name="常规 3 3" xfId="844"/>
    <cellStyle name="注释 2 5 3" xfId="845"/>
    <cellStyle name="常规 2 2 9" xfId="846"/>
    <cellStyle name="标题 2 2 3" xfId="847"/>
    <cellStyle name="常规 3 4" xfId="848"/>
    <cellStyle name="常规 2 3" xfId="849"/>
    <cellStyle name="常规 2 4" xfId="850"/>
    <cellStyle name="常规 2 4 5" xfId="851"/>
    <cellStyle name="常规 2 5" xfId="852"/>
    <cellStyle name="强调文字颜色 6 2 4" xfId="853"/>
    <cellStyle name="常规 2 5 2" xfId="854"/>
    <cellStyle name="常规 2 6 2" xfId="855"/>
    <cellStyle name="常规 2 8 2" xfId="856"/>
    <cellStyle name="常规 2 9 2" xfId="857"/>
    <cellStyle name="注释 2 7 5" xfId="858"/>
    <cellStyle name="常规 3 10" xfId="859"/>
    <cellStyle name="汇总 2 7" xfId="860"/>
    <cellStyle name="汇总 2 7 2" xfId="861"/>
    <cellStyle name="汇总 2 7 2 2" xfId="862"/>
    <cellStyle name="常规 3 11" xfId="863"/>
    <cellStyle name="汇总 2 7 3" xfId="864"/>
    <cellStyle name="汇总 2 8" xfId="865"/>
    <cellStyle name="常规 3 12" xfId="866"/>
    <cellStyle name="常规 2 3 2" xfId="867"/>
    <cellStyle name="汇总 2 7 4" xfId="868"/>
    <cellStyle name="强调文字颜色 6 2" xfId="869"/>
    <cellStyle name="汇总 2 9" xfId="870"/>
    <cellStyle name="常规 3 13" xfId="871"/>
    <cellStyle name="20% - 强调文字颜色 6 2 5 2" xfId="872"/>
    <cellStyle name="常规 2 3 3" xfId="873"/>
    <cellStyle name="汇总 2 7 5" xfId="874"/>
    <cellStyle name="常规 3 14" xfId="875"/>
    <cellStyle name="20% - 强调文字颜色 4 2 3 2" xfId="876"/>
    <cellStyle name="常规 3 15" xfId="877"/>
    <cellStyle name="常规 3 20" xfId="878"/>
    <cellStyle name="常规 3 16" xfId="879"/>
    <cellStyle name="常规 3 21" xfId="880"/>
    <cellStyle name="常规 3 17" xfId="881"/>
    <cellStyle name="常规 3 22" xfId="882"/>
    <cellStyle name="常规 3 18" xfId="883"/>
    <cellStyle name="常规 3 23" xfId="884"/>
    <cellStyle name="常规 3 19" xfId="885"/>
    <cellStyle name="常规 3 24" xfId="886"/>
    <cellStyle name="常规 3 2 3" xfId="887"/>
    <cellStyle name="注释 2 5 5" xfId="888"/>
    <cellStyle name="计算 2 6 2 2" xfId="889"/>
    <cellStyle name="常规 3 2 4" xfId="890"/>
    <cellStyle name="常规 3 2 5" xfId="891"/>
    <cellStyle name="常规 3 25" xfId="892"/>
    <cellStyle name="标题 2 2 4" xfId="893"/>
    <cellStyle name="常规 3 5" xfId="894"/>
    <cellStyle name="常规 5 4 2" xfId="895"/>
    <cellStyle name="常规 4 10" xfId="896"/>
    <cellStyle name="常规 4 11" xfId="897"/>
    <cellStyle name="常规 4 3" xfId="898"/>
    <cellStyle name="常规 4 4" xfId="899"/>
    <cellStyle name="常规 4 5" xfId="900"/>
    <cellStyle name="计算 2 4 3" xfId="901"/>
    <cellStyle name="常规 4 5 2" xfId="902"/>
    <cellStyle name="计算 2 5 3" xfId="903"/>
    <cellStyle name="常规 4 6 2" xfId="904"/>
    <cellStyle name="输出 2 2 2" xfId="905"/>
    <cellStyle name="常规 86" xfId="906"/>
    <cellStyle name="常规 91" xfId="907"/>
    <cellStyle name="强调文字颜色 4 2 2" xfId="908"/>
    <cellStyle name="常规 46" xfId="909"/>
    <cellStyle name="常规 51" xfId="910"/>
    <cellStyle name="强调文字颜色 4 2 3" xfId="911"/>
    <cellStyle name="常规 47" xfId="912"/>
    <cellStyle name="常规 52" xfId="913"/>
    <cellStyle name="强调文字颜色 4 2 4" xfId="914"/>
    <cellStyle name="常规 48" xfId="915"/>
    <cellStyle name="常规 53" xfId="916"/>
    <cellStyle name="60% - 强调文字颜色 4" xfId="917" builtinId="44"/>
    <cellStyle name="好 2 3 2" xfId="918"/>
    <cellStyle name="强调文字颜色 4 2 5" xfId="919"/>
    <cellStyle name="常规 49" xfId="920"/>
    <cellStyle name="常规 54" xfId="921"/>
    <cellStyle name="强调文字颜色 4 2 6" xfId="922"/>
    <cellStyle name="常规 55" xfId="923"/>
    <cellStyle name="常规 60" xfId="924"/>
    <cellStyle name="好 2 2" xfId="925"/>
    <cellStyle name="强调文字颜色 4 2 7" xfId="926"/>
    <cellStyle name="常规 56" xfId="927"/>
    <cellStyle name="常规 61" xfId="928"/>
    <cellStyle name="好 2 3" xfId="929"/>
    <cellStyle name="强调文字颜色 4 2 8" xfId="930"/>
    <cellStyle name="常规 57" xfId="931"/>
    <cellStyle name="常规 62" xfId="932"/>
    <cellStyle name="好 2 4" xfId="933"/>
    <cellStyle name="常规 58" xfId="934"/>
    <cellStyle name="常规 63" xfId="935"/>
    <cellStyle name="好 2 5" xfId="936"/>
    <cellStyle name="常规 59" xfId="937"/>
    <cellStyle name="常规 64" xfId="938"/>
    <cellStyle name="20% - 强调文字颜色 6 2" xfId="939"/>
    <cellStyle name="好 2 6" xfId="940"/>
    <cellStyle name="汇总 2 3 2" xfId="941"/>
    <cellStyle name="输出 2 9" xfId="942"/>
    <cellStyle name="常规 6 2" xfId="943"/>
    <cellStyle name="常规 6 3" xfId="944"/>
    <cellStyle name="常规 6 4" xfId="945"/>
    <cellStyle name="常规 65" xfId="946"/>
    <cellStyle name="常规 70" xfId="947"/>
    <cellStyle name="好 2 7" xfId="948"/>
    <cellStyle name="输入 2 8 2 2" xfId="949"/>
    <cellStyle name="汇总 2 3 3" xfId="950"/>
    <cellStyle name="常规 66" xfId="951"/>
    <cellStyle name="常规 71" xfId="952"/>
    <cellStyle name="40% - 强调文字颜色 6 2" xfId="953"/>
    <cellStyle name="好 2 8" xfId="954"/>
    <cellStyle name="适中 2 6 2" xfId="955"/>
    <cellStyle name="汇总 2 3 4" xfId="956"/>
    <cellStyle name="常规 67" xfId="957"/>
    <cellStyle name="常规 72" xfId="958"/>
    <cellStyle name="汇总 2 3 5" xfId="959"/>
    <cellStyle name="常规 68" xfId="960"/>
    <cellStyle name="常规 73" xfId="961"/>
    <cellStyle name="常规 69" xfId="962"/>
    <cellStyle name="常规 74" xfId="963"/>
    <cellStyle name="常规 75" xfId="964"/>
    <cellStyle name="常规 80" xfId="965"/>
    <cellStyle name="常规 2 2 6 2" xfId="966"/>
    <cellStyle name="常规 76" xfId="967"/>
    <cellStyle name="常规 81" xfId="968"/>
    <cellStyle name="常规 77" xfId="969"/>
    <cellStyle name="常规 82" xfId="970"/>
    <cellStyle name="常规 78" xfId="971"/>
    <cellStyle name="常规 83" xfId="972"/>
    <cellStyle name="20% - 强调文字颜色 4 2 2 2" xfId="973"/>
    <cellStyle name="常规 8" xfId="974"/>
    <cellStyle name="常规 8 2" xfId="975"/>
    <cellStyle name="计算 2 7" xfId="976"/>
    <cellStyle name="常规 8 3" xfId="977"/>
    <cellStyle name="计算 2 8" xfId="978"/>
    <cellStyle name="常规 8 4" xfId="979"/>
    <cellStyle name="计算 2 9" xfId="980"/>
    <cellStyle name="常规 85" xfId="981"/>
    <cellStyle name="常规 90" xfId="982"/>
    <cellStyle name="输出 2 2 3" xfId="983"/>
    <cellStyle name="常规 87" xfId="984"/>
    <cellStyle name="输出 2 4 3" xfId="985"/>
    <cellStyle name="检查单元格 2" xfId="986"/>
    <cellStyle name="输出 2 2 4" xfId="987"/>
    <cellStyle name="好 2 8 2" xfId="988"/>
    <cellStyle name="40% - 强调文字颜色 6 2 2" xfId="989"/>
    <cellStyle name="常规 88" xfId="990"/>
    <cellStyle name="输出 2 2 5" xfId="991"/>
    <cellStyle name="标题 4 2 3 2" xfId="992"/>
    <cellStyle name="40% - 强调文字颜色 6 2 3" xfId="993"/>
    <cellStyle name="常规 89" xfId="994"/>
    <cellStyle name="20% - 强调文字颜色 1" xfId="995" builtinId="30"/>
    <cellStyle name="常规 9" xfId="996"/>
    <cellStyle name="好 2" xfId="997"/>
    <cellStyle name="计算 2 2 2 2" xfId="998"/>
    <cellStyle name="强调文字颜色 1 2 8" xfId="999"/>
    <cellStyle name="好 2 2 2" xfId="1000"/>
    <cellStyle name="好 2 4 2" xfId="1001"/>
    <cellStyle name="好 2 5 2" xfId="1002"/>
    <cellStyle name="20% - 强调文字颜色 6 2 2" xfId="1003"/>
    <cellStyle name="好 2 6 2" xfId="1004"/>
    <cellStyle name="汇总 2 3 2 2" xfId="1005"/>
    <cellStyle name="常规 38" xfId="1006"/>
    <cellStyle name="常规 43" xfId="1007"/>
    <cellStyle name="好 2 7 2" xfId="1008"/>
    <cellStyle name="汇总 2" xfId="1009"/>
    <cellStyle name="解释性文本 2 4 2" xfId="1010"/>
    <cellStyle name="输出 2 3 3" xfId="1011"/>
    <cellStyle name="汇总 2 10" xfId="1012"/>
    <cellStyle name="汇总 2 2" xfId="1013"/>
    <cellStyle name="汇总 2 3" xfId="1014"/>
    <cellStyle name="汇总 2 4" xfId="1015"/>
    <cellStyle name="汇总 2 4 2" xfId="1016"/>
    <cellStyle name="汇总 2 4 3" xfId="1017"/>
    <cellStyle name="适中 2 7 2" xfId="1018"/>
    <cellStyle name="汇总 2 4 4" xfId="1019"/>
    <cellStyle name="20% - 强调文字颜色 6 2 2 2" xfId="1020"/>
    <cellStyle name="汇总 2 4 5" xfId="1021"/>
    <cellStyle name="汇总 2 5 2" xfId="1022"/>
    <cellStyle name="汇总 2 5 3" xfId="1023"/>
    <cellStyle name="适中 2 8 2" xfId="1024"/>
    <cellStyle name="汇总 2 5 4" xfId="1025"/>
    <cellStyle name="20% - 强调文字颜色 6 2 3 2" xfId="1026"/>
    <cellStyle name="汇总 2 5 5" xfId="1027"/>
    <cellStyle name="汇总 2 6" xfId="1028"/>
    <cellStyle name="汇总 2 6 2 2" xfId="1029"/>
    <cellStyle name="20% - 强调文字颜色 6 2 4 2" xfId="1030"/>
    <cellStyle name="常规 2 2 3" xfId="1031"/>
    <cellStyle name="汇总 2 6 5" xfId="1032"/>
    <cellStyle name="汇总 2 8 2" xfId="1033"/>
    <cellStyle name="常规 2 14" xfId="1034"/>
    <cellStyle name="汇总 2 8 2 2" xfId="1035"/>
    <cellStyle name="汇总 2 8 3" xfId="1036"/>
    <cellStyle name="常规 2 4 2" xfId="1037"/>
    <cellStyle name="汇总 2 8 4" xfId="1038"/>
    <cellStyle name="20% - 强调文字颜色 6 2 6 2" xfId="1039"/>
    <cellStyle name="常规 2 4 3" xfId="1040"/>
    <cellStyle name="汇总 2 8 5" xfId="1041"/>
    <cellStyle name="20% - 强调文字颜色 6 2 4" xfId="1042"/>
    <cellStyle name="计算 2 11" xfId="1043"/>
    <cellStyle name="计算 2 2 5" xfId="1044"/>
    <cellStyle name="适中 2 7" xfId="1045"/>
    <cellStyle name="计算 2 3 5" xfId="1046"/>
    <cellStyle name="计算 2 4 2 2" xfId="1047"/>
    <cellStyle name="40% - 强调文字颜色 6 2 8 2" xfId="1048"/>
    <cellStyle name="计算 2 5 4" xfId="1049"/>
    <cellStyle name="计算 2 5 5" xfId="1050"/>
    <cellStyle name="常规 4 7 2" xfId="1051"/>
    <cellStyle name="计算 2 6 3" xfId="1052"/>
    <cellStyle name="计算 2 6 4" xfId="1053"/>
    <cellStyle name="输出 2 4" xfId="1054"/>
    <cellStyle name="计算 2 7 2" xfId="1055"/>
    <cellStyle name="输出 2 4 2" xfId="1056"/>
    <cellStyle name="计算 2 7 2 2" xfId="1057"/>
    <cellStyle name="输出 2 5" xfId="1058"/>
    <cellStyle name="常规 4 8 2" xfId="1059"/>
    <cellStyle name="计算 2 7 3" xfId="1060"/>
    <cellStyle name="输出 2 6" xfId="1061"/>
    <cellStyle name="计算 2 7 4" xfId="1062"/>
    <cellStyle name="输出 2 7" xfId="1063"/>
    <cellStyle name="40% - 强调文字颜色 2 2 3 2" xfId="1064"/>
    <cellStyle name="计算 2 7 5" xfId="1065"/>
    <cellStyle name="计算 2 8 2" xfId="1066"/>
    <cellStyle name="计算 2 8 2 2" xfId="1067"/>
    <cellStyle name="计算 2 8 3" xfId="1068"/>
    <cellStyle name="计算 2 9 2" xfId="1069"/>
    <cellStyle name="注释 2 9" xfId="1070"/>
    <cellStyle name="检查单元格 2 2 2" xfId="1071"/>
    <cellStyle name="标题 3 2 7" xfId="1072"/>
    <cellStyle name="检查单元格 2 3 2" xfId="1073"/>
    <cellStyle name="输出 2 6 5" xfId="1074"/>
    <cellStyle name="标题 4 2 7 2" xfId="1075"/>
    <cellStyle name="检查单元格 2 4" xfId="1076"/>
    <cellStyle name="检查单元格 2 4 2" xfId="1077"/>
    <cellStyle name="检查单元格 2 6" xfId="1078"/>
    <cellStyle name="检查单元格 2 6 2" xfId="1079"/>
    <cellStyle name="检查单元格 2 7" xfId="1080"/>
    <cellStyle name="检查单元格 2 8" xfId="1081"/>
    <cellStyle name="60% - 强调文字颜色 1 2 3 2" xfId="1082"/>
    <cellStyle name="解释性文本 2" xfId="1083"/>
    <cellStyle name="解释性文本 2 2" xfId="1084"/>
    <cellStyle name="解释性文本 2 2 2" xfId="1085"/>
    <cellStyle name="注释 2 4 2" xfId="1086"/>
    <cellStyle name="解释性文本 2 3" xfId="1087"/>
    <cellStyle name="注释 2 4 2 2" xfId="1088"/>
    <cellStyle name="常规 2 2 6" xfId="1089"/>
    <cellStyle name="解释性文本 2 3 2" xfId="1090"/>
    <cellStyle name="注释 2 4 4" xfId="1091"/>
    <cellStyle name="解释性文本 2 5" xfId="1092"/>
    <cellStyle name="解释性文本 2 5 2" xfId="1093"/>
    <cellStyle name="注释 2 4 5" xfId="1094"/>
    <cellStyle name="解释性文本 2 6" xfId="1095"/>
    <cellStyle name="解释性文本 2 7" xfId="1096"/>
    <cellStyle name="解释性文本 2 7 2" xfId="10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topLeftCell="B1" workbookViewId="0">
      <selection activeCell="O11" sqref="O11"/>
    </sheetView>
  </sheetViews>
  <sheetFormatPr defaultColWidth="9" defaultRowHeight="13.5"/>
  <cols>
    <col min="1" max="1" width="6" style="2" customWidth="true"/>
    <col min="2" max="2" width="11.125" style="2" customWidth="true"/>
    <col min="3" max="3" width="8.25" style="2" customWidth="true"/>
    <col min="4" max="4" width="14" style="2" customWidth="true"/>
    <col min="5" max="5" width="13.875" style="2" customWidth="true"/>
    <col min="6" max="6" width="11.5" style="2" customWidth="true"/>
    <col min="7" max="7" width="9" style="2"/>
    <col min="8" max="8" width="12.375" style="2" customWidth="true"/>
    <col min="9" max="9" width="10.375" style="2" customWidth="true"/>
    <col min="10" max="11" width="9.625" style="2" customWidth="true"/>
    <col min="12" max="12" width="9" style="2"/>
    <col min="13" max="13" width="13.125" style="2" customWidth="true"/>
    <col min="14" max="16" width="9" style="2"/>
    <col min="17" max="17" width="14.25" style="2" customWidth="true"/>
    <col min="18" max="16384" width="9" style="2"/>
  </cols>
  <sheetData>
    <row r="1" ht="24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1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true" ht="24.95" customHeight="true" spans="1:13">
      <c r="A3" s="5" t="s">
        <v>1</v>
      </c>
      <c r="B3" s="2"/>
      <c r="C3" s="2"/>
      <c r="D3" s="2"/>
      <c r="E3" s="2"/>
      <c r="F3" s="2"/>
      <c r="G3" s="2"/>
      <c r="H3" s="2"/>
      <c r="I3" s="2"/>
      <c r="J3" s="2" t="s">
        <v>2</v>
      </c>
      <c r="K3" s="2"/>
      <c r="L3" s="2"/>
      <c r="M3" s="2"/>
    </row>
    <row r="4" ht="35.25" customHeight="true" spans="1:13">
      <c r="A4" s="6" t="s">
        <v>3</v>
      </c>
      <c r="B4" s="6" t="s">
        <v>4</v>
      </c>
      <c r="C4" s="6" t="s">
        <v>5</v>
      </c>
      <c r="D4" s="6" t="s">
        <v>6</v>
      </c>
      <c r="E4" s="6"/>
      <c r="F4" s="6"/>
      <c r="G4" s="6" t="s">
        <v>7</v>
      </c>
      <c r="H4" s="6" t="s">
        <v>8</v>
      </c>
      <c r="I4" s="6" t="s">
        <v>9</v>
      </c>
      <c r="J4" s="6"/>
      <c r="K4" s="6"/>
      <c r="L4" s="6"/>
      <c r="M4" s="6"/>
    </row>
    <row r="5" ht="35.25" customHeight="true" spans="1:13">
      <c r="A5" s="6"/>
      <c r="B5" s="6"/>
      <c r="C5" s="6"/>
      <c r="D5" s="6" t="s">
        <v>10</v>
      </c>
      <c r="E5" s="6" t="s">
        <v>11</v>
      </c>
      <c r="F5" s="6" t="s">
        <v>12</v>
      </c>
      <c r="G5" s="6"/>
      <c r="H5" s="6"/>
      <c r="I5" s="6" t="s">
        <v>13</v>
      </c>
      <c r="J5" s="6" t="s">
        <v>14</v>
      </c>
      <c r="K5" s="6" t="s">
        <v>15</v>
      </c>
      <c r="L5" s="6"/>
      <c r="M5" s="6"/>
    </row>
    <row r="6" ht="35.25" customHeight="true" spans="1:13">
      <c r="A6" s="6"/>
      <c r="B6" s="6"/>
      <c r="C6" s="6"/>
      <c r="D6" s="6"/>
      <c r="E6" s="6"/>
      <c r="F6" s="6"/>
      <c r="G6" s="6"/>
      <c r="H6" s="6"/>
      <c r="I6" s="6"/>
      <c r="J6" s="6"/>
      <c r="K6" s="6" t="s">
        <v>13</v>
      </c>
      <c r="L6" s="6" t="s">
        <v>14</v>
      </c>
      <c r="M6" s="6" t="s">
        <v>8</v>
      </c>
    </row>
    <row r="7" ht="35.25" customHeight="true" spans="1:13">
      <c r="A7" s="7" t="s">
        <v>16</v>
      </c>
      <c r="B7" s="7"/>
      <c r="C7" s="8">
        <f>C8+C9+C10+C11+C12</f>
        <v>36</v>
      </c>
      <c r="D7" s="9">
        <f>D8+D9+D10+D11+D12</f>
        <v>216361.17</v>
      </c>
      <c r="E7" s="9">
        <f>E8+E9+E10+E11+E12</f>
        <v>142758.97</v>
      </c>
      <c r="F7" s="9">
        <f>F8+F9+F10+F11+F12</f>
        <v>73602.1999999999</v>
      </c>
      <c r="G7" s="7">
        <v>16</v>
      </c>
      <c r="H7" s="9">
        <f>H8+H9+H10+H11+H12</f>
        <v>3461778.72</v>
      </c>
      <c r="I7" s="8">
        <f t="shared" ref="H7:M7" si="0">I8+I9+I10+I11+I12</f>
        <v>12722</v>
      </c>
      <c r="J7" s="8">
        <f t="shared" si="0"/>
        <v>53039</v>
      </c>
      <c r="K7" s="8">
        <f t="shared" si="0"/>
        <v>1682</v>
      </c>
      <c r="L7" s="8">
        <f t="shared" si="0"/>
        <v>6754</v>
      </c>
      <c r="M7" s="9">
        <f t="shared" si="0"/>
        <v>494494.88</v>
      </c>
    </row>
    <row r="8" ht="35.25" customHeight="true" spans="1:13">
      <c r="A8" s="10">
        <v>1</v>
      </c>
      <c r="B8" s="11" t="s">
        <v>17</v>
      </c>
      <c r="C8" s="10">
        <v>8</v>
      </c>
      <c r="D8" s="11">
        <v>53136.17</v>
      </c>
      <c r="E8" s="11">
        <v>34617.6099999999</v>
      </c>
      <c r="F8" s="11">
        <v>18518.56</v>
      </c>
      <c r="G8" s="10">
        <v>16</v>
      </c>
      <c r="H8" s="11">
        <v>850178.72</v>
      </c>
      <c r="I8" s="11">
        <v>3382</v>
      </c>
      <c r="J8" s="11">
        <v>13814</v>
      </c>
      <c r="K8" s="11">
        <v>466</v>
      </c>
      <c r="L8" s="11">
        <v>1814</v>
      </c>
      <c r="M8" s="11">
        <v>139687.2</v>
      </c>
    </row>
    <row r="9" ht="35.25" customHeight="true" spans="1:13">
      <c r="A9" s="10">
        <v>2</v>
      </c>
      <c r="B9" s="11" t="s">
        <v>18</v>
      </c>
      <c r="C9" s="10">
        <v>7</v>
      </c>
      <c r="D9" s="11">
        <v>25502.2200000001</v>
      </c>
      <c r="E9" s="11">
        <v>25502.2200000001</v>
      </c>
      <c r="F9" s="11">
        <v>0</v>
      </c>
      <c r="G9" s="10">
        <v>16</v>
      </c>
      <c r="H9" s="11">
        <v>408035.520000002</v>
      </c>
      <c r="I9" s="11">
        <v>2676</v>
      </c>
      <c r="J9" s="11">
        <v>11122</v>
      </c>
      <c r="K9" s="11">
        <v>321</v>
      </c>
      <c r="L9" s="11">
        <v>1321</v>
      </c>
      <c r="M9" s="11">
        <v>45990.08</v>
      </c>
    </row>
    <row r="10" ht="35.25" customHeight="true" spans="1:13">
      <c r="A10" s="10">
        <v>3</v>
      </c>
      <c r="B10" s="11" t="s">
        <v>19</v>
      </c>
      <c r="C10" s="10">
        <v>6</v>
      </c>
      <c r="D10" s="11">
        <v>25132.02</v>
      </c>
      <c r="E10" s="11">
        <v>13295.37</v>
      </c>
      <c r="F10" s="11">
        <v>11836.6499999999</v>
      </c>
      <c r="G10" s="10">
        <v>16</v>
      </c>
      <c r="H10" s="11">
        <v>402112.32</v>
      </c>
      <c r="I10" s="11">
        <v>2692</v>
      </c>
      <c r="J10" s="11">
        <v>11079</v>
      </c>
      <c r="K10" s="11">
        <v>368</v>
      </c>
      <c r="L10" s="11">
        <v>1504</v>
      </c>
      <c r="M10" s="11">
        <v>54483.2000000001</v>
      </c>
    </row>
    <row r="11" ht="35.25" customHeight="true" spans="1:13">
      <c r="A11" s="10">
        <v>4</v>
      </c>
      <c r="B11" s="11" t="s">
        <v>20</v>
      </c>
      <c r="C11" s="10">
        <v>8</v>
      </c>
      <c r="D11" s="11">
        <v>78207.5899999999</v>
      </c>
      <c r="E11" s="11">
        <v>62296.79</v>
      </c>
      <c r="F11" s="11">
        <v>15910.8</v>
      </c>
      <c r="G11" s="10">
        <v>16</v>
      </c>
      <c r="H11" s="11">
        <v>1251321.44</v>
      </c>
      <c r="I11" s="11">
        <v>2253</v>
      </c>
      <c r="J11" s="11">
        <v>9518</v>
      </c>
      <c r="K11" s="11">
        <v>300</v>
      </c>
      <c r="L11" s="11">
        <v>1161</v>
      </c>
      <c r="M11" s="11">
        <v>176686.08</v>
      </c>
    </row>
    <row r="12" ht="35.25" customHeight="true" spans="1:13">
      <c r="A12" s="10">
        <v>5</v>
      </c>
      <c r="B12" s="11" t="s">
        <v>21</v>
      </c>
      <c r="C12" s="10">
        <v>7</v>
      </c>
      <c r="D12" s="11">
        <v>34383.17</v>
      </c>
      <c r="E12" s="11">
        <v>7046.98</v>
      </c>
      <c r="F12" s="11">
        <v>27336.19</v>
      </c>
      <c r="G12" s="10">
        <v>16</v>
      </c>
      <c r="H12" s="11">
        <v>550130.72</v>
      </c>
      <c r="I12" s="11">
        <v>1719</v>
      </c>
      <c r="J12" s="11">
        <v>7506</v>
      </c>
      <c r="K12" s="11">
        <v>227</v>
      </c>
      <c r="L12" s="11">
        <v>954</v>
      </c>
      <c r="M12" s="11">
        <v>77648.32</v>
      </c>
    </row>
    <row r="13" ht="32" customHeight="true" spans="1:1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</sheetData>
  <mergeCells count="17">
    <mergeCell ref="A1:M1"/>
    <mergeCell ref="A3:I3"/>
    <mergeCell ref="J3:M3"/>
    <mergeCell ref="D4:F4"/>
    <mergeCell ref="I4:M4"/>
    <mergeCell ref="K5:M5"/>
    <mergeCell ref="A13:M13"/>
    <mergeCell ref="A4:A6"/>
    <mergeCell ref="B4:B6"/>
    <mergeCell ref="C4:C6"/>
    <mergeCell ref="D5:D6"/>
    <mergeCell ref="E5:E6"/>
    <mergeCell ref="F5:F6"/>
    <mergeCell ref="G4:G6"/>
    <mergeCell ref="H4:H6"/>
    <mergeCell ref="I5:I6"/>
    <mergeCell ref="J5:J6"/>
  </mergeCells>
  <printOptions horizontalCentered="true"/>
  <pageMargins left="0.196850393700787" right="0.196850393700787" top="0.78740157480315" bottom="0.393700787401575" header="0.31496062992126" footer="0.31496062992126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区林业局值班账号</cp:lastModifiedBy>
  <dcterms:created xsi:type="dcterms:W3CDTF">2019-09-06T13:55:00Z</dcterms:created>
  <cp:lastPrinted>2023-07-31T17:11:00Z</cp:lastPrinted>
  <dcterms:modified xsi:type="dcterms:W3CDTF">2025-08-19T10:36:12Z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7119CC9BDFF741B4BCE223A17F0B68E4_13</vt:lpwstr>
  </property>
  <property fmtid="{D5CDD505-2E9C-101B-9397-08002B2CF9AE}" pid="3" name="KSOProductBuildVer">
    <vt:lpwstr>2052-11.8.2.10125</vt:lpwstr>
  </property>
</Properties>
</file>