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5"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一般公共预算财政拨款基本支出决算表" sheetId="6" r:id="rId6"/>
    <sheet name="GK07 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<sst xmlns="http://schemas.openxmlformats.org/spreadsheetml/2006/main" count="971" uniqueCount="387">
  <si>
    <t>收入支出决算总表</t>
  </si>
  <si>
    <t>公开01表</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</si>
  <si>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</si>
  <si>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</si>
  <si>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</si>
  <si>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</si>
  <si>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</si>
  <si>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</si>
  <si>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</si>
  <si>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</si>
  <si>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</si>
  <si>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</si>
  <si>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</si>
  <si>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</si>
  <si>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</si>
  <si>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</si>
  <si>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</si>
  <si>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</si>
  <si>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</si>
  <si>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</si>
  <si>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</si>
  <si>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</si>
  <si>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</si>
  <si>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</si>
  <si>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</si>
  <si>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</si>
  <si>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</si>
  <si>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</si>
  <si>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</si>
  <si>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</si>
  <si>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</si>
  <si>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</si>
  <si>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</si>
  <si>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</si>
  <si>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</si>
  <si>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</si>
  <si>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</si>
  <si>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</si>
  <si>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</si>
  <si>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</si>
  <si>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</si>
  <si>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</si>
  <si>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</si>
  <si>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</si>
  <si>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</si>
  <si>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</si>
  <si>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</si>
  <si>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</si>
  <si>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</si>
  <si>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</si>
  <si>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</si>
  <si>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</si>
  <si>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</si>
  <si>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</si>
  <si>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</si>
  <si>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</si>
  <si>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</si>
  <si>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</si>
  <si>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</si>
  <si>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</si>
  <si>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</si>
  <si>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</si>
  <si>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</si>
  <si>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2080101</t>
  </si>
  <si>
    <t xml:space="preserve">  行政运行</t>
  </si>
  <si>
    <t>2080199</t>
  </si>
  <si>
    <t xml:space="preserve">  其他人力资源和社会保障管理事务支出</t>
  </si>
  <si>
    <t>20805</t>
  </si>
  <si>
    <t>2080505</t>
  </si>
  <si>
    <t xml:space="preserve">  机关事业单位基本养老保险缴费支出</t>
  </si>
  <si>
    <t>2080506</t>
  </si>
  <si>
    <t xml:space="preserve">  机关事业单位职业年金缴费支出</t>
  </si>
  <si>
    <t>2080599</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</si>
  <si>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</si>
  <si>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</si>
  <si>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</si>
  <si>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</si>
  <si>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</si>
  <si>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</si>
  <si>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</si>
  <si>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</si>
  <si>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</si>
  <si>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</si>
  <si>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</si>
  <si>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</si>
  <si>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21308</t>
  </si>
  <si>
    <t>普惠金融发展支出</t>
  </si>
  <si>
    <t>2130804</t>
  </si>
  <si>
    <t xml:space="preserve">  创业担保贷款贴息</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</si>
  <si>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</si>
  <si>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</si>
  <si>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</si>
  <si>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</si>
  <si>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</si>
  <si>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</si>
  <si>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</si>
  <si>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</si>
  <si>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</si>
  <si>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</si>
  <si>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</si>
  <si>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</si>
  <si>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</si>
  <si>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</si>
  <si>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20899</t>
  </si>
  <si>
    <t>其他社会保障和就业支出</t>
  </si>
  <si>
    <t>2089901</t>
  </si>
  <si>
    <t xml:space="preserve">  其他社会保障和就业支出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</si>
  <si>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</si>
  <si>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</si>
  <si>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</si>
  <si>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</si>
  <si>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</si>
  <si>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</si>
  <si>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</si>
  <si>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</si>
  <si>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</si>
  <si>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</si>
  <si>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</si>
  <si>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</si>
  <si>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</si>
  <si>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</si>
  <si>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</si>
  <si>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</si>
  <si>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</si>
  <si>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</si>
  <si>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</si>
  <si>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</si>
  <si>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</si>
  <si>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</si>
  <si>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</si>
  <si>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</si>
  <si>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</si>
  <si>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</si>
  <si>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</si>
  <si>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</si>
  <si>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</si>
  <si>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</si>
  <si>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</si>
  <si>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</si>
  <si>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</si>
  <si>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</si>
  <si>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</si>
  <si>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</si>
  <si>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</si>
  <si>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</si>
  <si>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</si>
  <si>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</si>
  <si>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</si>
  <si>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</si>
  <si>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</si>
  <si>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</si>
  <si>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</si>
  <si>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</si>
  <si>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</si>
  <si>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</si>
  <si>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</si>
  <si>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</si>
  <si>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</si>
  <si>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</si>
  <si>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</si>
  <si>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</si>
  <si>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</si>
  <si>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</si>
  <si>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</si>
  <si>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</si>
  <si>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</si>
  <si>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</si>
  <si>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</si>
  <si>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</si>
  <si>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</si>
  <si>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</si>
  <si>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</si>
  <si>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</si>
  <si>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</si>
  <si>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</si>
  <si>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</si>
  <si>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</si>
  <si>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</si>
  <si>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</si>
  <si>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</si>
  <si>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</si>
  <si>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</si>
  <si>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</si>
  <si>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</si>
  <si>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</si>
  <si>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</si>
  <si>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</si>
  <si>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</si>
  <si>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</si>
  <si>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</si>
  <si>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</si>
  <si>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</si>
  <si>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</si>
  <si>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</si>
  <si>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</si>
  <si>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</si>
  <si>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</si>
  <si>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</si>
  <si>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</si>
  <si>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</si>
  <si>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</si>
  <si>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</si>
  <si>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</si>
  <si>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</si>
  <si>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</si>
  <si>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</si>
  <si>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</si>
  <si>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</si>
  <si>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</si>
  <si>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</si>
  <si>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</si>
  <si>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</si>
  <si>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</si>
  <si>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</si>
  <si>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</si>
  <si>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</si>
  <si>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</si>
  <si>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</si>
  <si>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</si>
  <si>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</si>
  <si>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</si>
  <si>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</si>
  <si>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</si>
  <si>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</si>
  <si>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</si>
  <si>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</si>
  <si>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</si>
  <si>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</si>
  <si>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</si>
  <si>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</si>
  <si>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</si>
  <si>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</si>
  <si>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</si>
  <si>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</si>
  <si>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</si>
  <si>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</si>
  <si>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</si>
  <si>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</si>
  <si>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</si>
  <si>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</si>
  <si>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</si>
  <si>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</si>
  <si>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</si>
  <si>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</si>
  <si>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</si>
  <si>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</si>
  <si>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</si>
  <si>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</si>
  <si>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</si>
  <si>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</si>
  <si>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</si>
  <si>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</si>
  <si>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</si>
  <si>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</si>
  <si>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</si>
  <si>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</si>
  <si>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</si>
  <si>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</si>
  <si>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</si>
  <si>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</si>
  <si>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</si>
  <si>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</si>
  <si>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</si>
  <si>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</si>
  <si>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</si>
  <si>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</si>
  <si>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</si>
  <si>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</si>
  <si>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</si>
  <si>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</si>
  <si>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</si>
  <si>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</si>
  <si>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</si>
  <si>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</si>
  <si>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</si>
  <si>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</si>
  <si>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</si>
  <si>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</si>
  <si>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</si>
  <si>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</si>
  <si>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</si>
  <si>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</si>
  <si>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</si>
  <si>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</si>
  <si>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</si>
  <si>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</si>
  <si>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</si>
  <si>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</si>
  <si>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</si>
  <si>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</si>
  <si>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</si>
  <si>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</si>
  <si>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</si>
  <si>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</si>
  <si>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</si>
  <si>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</si>
  <si>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</si>
  <si>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</si>
  <si>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</si>
  <si>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</si>
  <si>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</si>
  <si>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</si>
  <si>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</si>
  <si>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</si>
  <si>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</si>
  <si>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</si>
  <si>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</si>
  <si>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</si>
  <si>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</si>
  <si>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</si>
  <si>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</si>
  <si>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</si>
  <si>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</si>
  <si>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</si>
  <si>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</si>
  <si>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</si>
  <si>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</si>
  <si>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</si>
  <si>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</si>
  <si>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</si>
  <si>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</si>
  <si>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</si>
  <si>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</si>
  <si>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</si>
  <si>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</si>
  <si>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</si>
  <si>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</si>
  <si>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</si>
  <si>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</si>
  <si>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</si>
  <si>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</si>
  <si>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</si>
  <si>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</si>
  <si>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</si>
  <si>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</si>
  <si>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</si>
  <si>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</si>
  <si>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</si>
  <si>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</si>
  <si>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</si>
  <si>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</si>
  <si>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</si>
  <si>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</si>
  <si>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</si>
  <si>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</si>
  <si>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</si>
  <si>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</si>
  <si>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</si>
  <si>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</si>
  <si>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</si>
  <si>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</si>
  <si>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</si>
  <si>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</si>
  <si>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</si>
  <si>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</si>
  <si>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</si>
  <si>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</si>
  <si>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</si>
  <si>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</si>
  <si>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 xml:space="preserve">      我单位无政府性基金收入，也没有使用政府性基金安排的支出，故本表无数据。</t>
  </si>
  <si>
    <t xml:space="preserve">      </t>
  </si>
  <si>
    <t>经济分类科目（按“款”级经济分类科目）</t>
  </si>
  <si>
    <t>科目编码</t>
  </si>
  <si>
    <t>科目名称</t>
  </si>
  <si>
    <t>决算数</t>
  </si>
  <si>
    <t>2080109</t>
  </si>
  <si>
    <t xml:space="preserve">  社会保险经办机构</t>
  </si>
  <si>
    <t>行政事业单位养老支出</t>
  </si>
  <si>
    <t xml:space="preserve">  其他行政事业单位养老支出</t>
  </si>
  <si>
    <t>20807</t>
  </si>
  <si>
    <t>就业补助</t>
  </si>
  <si>
    <t>2080799</t>
  </si>
  <si>
    <t xml:space="preserve">  其他就业补助支出</t>
  </si>
  <si>
    <t>21305</t>
  </si>
  <si>
    <t>扶贫</t>
  </si>
  <si>
    <t>2130599</t>
  </si>
  <si>
    <t xml:space="preserve">  其他扶贫支出</t>
  </si>
  <si>
    <t>公开部门：重庆市黔江区就业和人才中心</t>
  </si>
  <si>
    <t>2020年一般公共预算基本支出</t>
  </si>
  <si>
    <t>公开部门：重庆市黔江区就业和人才中心</t>
  </si>
  <si>
    <t>30311</t>
  </si>
  <si>
    <t xml:space="preserve">  代缴社会保险费</t>
  </si>
  <si>
    <t>备注：本表为空的单位应将空表公开，并注明：本单位无相关数据，故本表为空。</t>
  </si>
  <si>
    <t>备注：本表反映部门本年度国有资本经营预算财政拨款支出情况。</t>
  </si>
  <si>
    <t>公开09表</t>
  </si>
  <si>
    <t>公开部门：重庆市黔江区就业和人才中心</t>
  </si>
  <si>
    <t>国有资本经营预算财政拨款支出决算表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</si>
</sst>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_(\$* #,##0_);_(\$* \(#,##0\);_(\$* &quot;-&quot;_);_(@_)"/>
    <numFmt numFmtId="185" formatCode="0.00_);[Red]\(0.00\)"/>
    <numFmt numFmtId="186" formatCode="0.00_ "/>
    <numFmt numFmtId="187" formatCode=";;"/>
    <numFmt numFmtId="188" formatCode="#,##0.00_ "/>
  </numFmts>
  <fonts count="84">
    <font>
      <sz val="10"/>
      <name val="Arial"/>
      <family val="2"/>
    </font>
    <font>
      <sz val="8"/>
      <name val="Tahoma"/>
      <family val="2"/>
    </font>
    <font>
      <sz val="10"/>
      <name val="宋体"/>
      <family val="0"/>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1"/>
      <name val="黑体"/>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2"/>
      <color indexed="8"/>
      <name val="仿宋"/>
      <family val="3"/>
    </font>
    <font>
      <b/>
      <sz val="12"/>
      <name val="楷体_GB2312"/>
      <family val="3"/>
    </font>
    <font>
      <sz val="18"/>
      <name val="华文中宋"/>
      <family val="0"/>
    </font>
    <font>
      <b/>
      <sz val="9"/>
      <name val="宋体"/>
      <family val="0"/>
    </font>
    <font>
      <sz val="12"/>
      <name val="Arial"/>
      <family val="2"/>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9"/>
      <color indexed="8"/>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indexed="8"/>
      <name val="黑体"/>
      <family val="3"/>
    </font>
    <font>
      <b/>
      <sz val="10"/>
      <color indexed="8"/>
      <name val="宋体"/>
      <family val="0"/>
    </font>
    <font>
      <b/>
      <sz val="9"/>
      <color indexed="8"/>
      <name val="宋体"/>
      <family val="0"/>
    </font>
    <font>
      <sz val="10"/>
      <color indexed="8"/>
      <name val="宋体"/>
      <family val="0"/>
    </font>
    <font>
      <sz val="12"/>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9C0006"/>
      <name val="Calibri"/>
      <family val="0"/>
    </font>
    <font>
      <sz val="9"/>
      <color theme="1"/>
      <name val="Calibri"/>
      <family val="0"/>
    </font>
    <font>
      <sz val="11"/>
      <color rgb="FF006100"/>
      <name val="Tahoma"/>
      <family val="2"/>
    </font>
    <font>
      <sz val="11"/>
      <color rgb="FF006100"/>
      <name val="Calibri"/>
      <family val="0"/>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color theme="1"/>
      <name val="黑体"/>
      <family val="3"/>
    </font>
    <font>
      <sz val="11"/>
      <color theme="1"/>
      <name val="仿宋"/>
      <family val="3"/>
    </font>
    <font>
      <b/>
      <sz val="10"/>
      <color theme="1"/>
      <name val="宋体"/>
      <family val="0"/>
    </font>
    <font>
      <b/>
      <sz val="9"/>
      <color theme="1"/>
      <name val="宋体"/>
      <family val="0"/>
    </font>
    <font>
      <sz val="10"/>
      <color theme="1"/>
      <name val="宋体"/>
      <family val="0"/>
    </font>
    <font>
      <sz val="12"/>
      <color theme="1"/>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63"/>
      </left>
      <right>
        <color indexed="63"/>
      </right>
      <top>
        <color indexed="63"/>
      </top>
      <bottom style="thin"/>
    </border>
    <border>
      <left style="thin"/>
      <right style="thin"/>
      <top style="thin"/>
      <bottom style="thin"/>
    </border>
    <border>
      <left>
        <color indexed="8"/>
      </left>
      <right style="thin">
        <color indexed="23"/>
      </right>
      <top>
        <color indexed="23"/>
      </top>
      <bottom>
        <color indexed="2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8"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8"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8"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8"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8"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58"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8"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8" fillId="2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8"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58"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9"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59"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9"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59"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9"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59"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6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6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4" fillId="3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65" fillId="34" borderId="0" applyNumberFormat="0" applyBorder="0" applyAlignment="0" applyProtection="0"/>
    <xf numFmtId="0" fontId="66" fillId="0" borderId="0">
      <alignment vertical="center"/>
      <protection/>
    </xf>
    <xf numFmtId="0" fontId="1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8" fillId="0" borderId="0">
      <alignment vertical="center"/>
      <protection/>
    </xf>
    <xf numFmtId="0" fontId="66" fillId="0" borderId="0">
      <alignment vertical="center"/>
      <protection/>
    </xf>
    <xf numFmtId="0" fontId="67" fillId="3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8" fillId="35" borderId="0" applyNumberFormat="0" applyBorder="0" applyAlignment="0" applyProtection="0"/>
    <xf numFmtId="0" fontId="69"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0" fillId="36" borderId="9"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71" fillId="38" borderId="11"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2" fillId="39" borderId="12" applyNumberFormat="0" applyAlignment="0" applyProtection="0"/>
    <xf numFmtId="0" fontId="23" fillId="39" borderId="12" applyNumberFormat="0" applyAlignment="0" applyProtection="0"/>
    <xf numFmtId="0" fontId="23" fillId="39" borderId="12" applyNumberFormat="0" applyAlignment="0" applyProtection="0"/>
    <xf numFmtId="0" fontId="23" fillId="39" borderId="12" applyNumberFormat="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4"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183" fontId="0" fillId="0" borderId="0" applyFont="0" applyFill="0" applyBorder="0" applyAlignment="0" applyProtection="0"/>
    <xf numFmtId="184" fontId="17" fillId="0" borderId="0">
      <alignment/>
      <protection/>
    </xf>
    <xf numFmtId="181" fontId="0" fillId="0" borderId="0" applyFont="0" applyFill="0" applyBorder="0" applyAlignment="0" applyProtection="0"/>
    <xf numFmtId="182" fontId="17" fillId="0" borderId="0">
      <alignment/>
      <protection/>
    </xf>
    <xf numFmtId="0" fontId="59"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9"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59"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9" fillId="4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9" fillId="4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59"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5"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76" fillId="36" borderId="15"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77" fillId="52" borderId="9"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29" fillId="13" borderId="10" applyNumberFormat="0" applyAlignment="0" applyProtection="0"/>
    <xf numFmtId="0" fontId="0" fillId="53" borderId="17"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cellStyleXfs>
  <cellXfs count="156">
    <xf numFmtId="0" fontId="0" fillId="0" borderId="0" xfId="0" applyAlignment="1">
      <alignment/>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4" fillId="55" borderId="0" xfId="0" applyFont="1" applyFill="1" applyBorder="1" applyAlignment="1">
      <alignment horizontal="center" vertical="center"/>
    </xf>
    <xf numFmtId="0" fontId="5" fillId="55" borderId="0" xfId="0" applyFont="1" applyFill="1" applyBorder="1" applyAlignment="1">
      <alignment horizontal="left" vertical="center"/>
    </xf>
    <xf numFmtId="0" fontId="3" fillId="55" borderId="0" xfId="0" applyFont="1" applyFill="1" applyBorder="1" applyAlignment="1">
      <alignment horizontal="left" vertical="center"/>
    </xf>
    <xf numFmtId="0" fontId="5" fillId="55" borderId="0" xfId="0" applyFont="1" applyFill="1" applyBorder="1" applyAlignment="1">
      <alignment horizontal="left" vertical="center"/>
    </xf>
    <xf numFmtId="0" fontId="6" fillId="55" borderId="19" xfId="0" applyFont="1" applyFill="1" applyBorder="1" applyAlignment="1">
      <alignment horizontal="center" vertical="center"/>
    </xf>
    <xf numFmtId="0" fontId="5" fillId="55" borderId="19" xfId="0" applyFont="1" applyFill="1" applyBorder="1" applyAlignment="1">
      <alignment horizontal="left" vertical="center"/>
    </xf>
    <xf numFmtId="0" fontId="5" fillId="55" borderId="0" xfId="0" applyFont="1" applyFill="1" applyBorder="1" applyAlignment="1">
      <alignment horizontal="left" vertical="center"/>
    </xf>
    <xf numFmtId="0" fontId="4" fillId="55" borderId="0" xfId="0" applyFont="1" applyFill="1" applyBorder="1" applyAlignment="1">
      <alignment horizontal="center" vertical="center"/>
    </xf>
    <xf numFmtId="0" fontId="2" fillId="55" borderId="0" xfId="0" applyFont="1" applyFill="1" applyBorder="1" applyAlignment="1">
      <alignment horizontal="left" vertical="center" shrinkToFit="1"/>
    </xf>
    <xf numFmtId="0" fontId="6" fillId="55" borderId="19" xfId="0" applyFont="1" applyFill="1" applyBorder="1" applyAlignment="1">
      <alignment horizontal="center" vertical="center"/>
    </xf>
    <xf numFmtId="0" fontId="7" fillId="56" borderId="20" xfId="0" applyFont="1" applyFill="1" applyBorder="1" applyAlignment="1">
      <alignment horizontal="center" vertical="center" shrinkToFit="1"/>
    </xf>
    <xf numFmtId="0" fontId="7" fillId="56" borderId="21" xfId="0" applyFont="1" applyFill="1" applyBorder="1" applyAlignment="1">
      <alignment horizontal="center" vertical="center" shrinkToFit="1"/>
    </xf>
    <xf numFmtId="0" fontId="2" fillId="56" borderId="20" xfId="0" applyFont="1" applyFill="1" applyBorder="1" applyAlignment="1">
      <alignment horizontal="left" vertical="center" shrinkToFit="1"/>
    </xf>
    <xf numFmtId="4" fontId="2" fillId="56" borderId="21" xfId="0" applyNumberFormat="1" applyFont="1" applyFill="1" applyBorder="1" applyAlignment="1">
      <alignment horizontal="right" vertical="center" shrinkToFit="1"/>
    </xf>
    <xf numFmtId="0" fontId="2" fillId="56" borderId="21" xfId="0" applyFont="1" applyFill="1" applyBorder="1" applyAlignment="1">
      <alignment horizontal="left" vertical="center" shrinkToFit="1"/>
    </xf>
    <xf numFmtId="0" fontId="2" fillId="56" borderId="20" xfId="0" applyFont="1" applyFill="1" applyBorder="1" applyAlignment="1">
      <alignment horizontal="left" vertical="center"/>
    </xf>
    <xf numFmtId="0" fontId="2" fillId="56" borderId="21" xfId="0" applyFont="1" applyFill="1" applyBorder="1" applyAlignment="1">
      <alignment horizontal="right" vertical="center" shrinkToFit="1"/>
    </xf>
    <xf numFmtId="0" fontId="2" fillId="56" borderId="20" xfId="0" applyFont="1" applyFill="1" applyBorder="1" applyAlignment="1">
      <alignment horizontal="center" vertical="center" shrinkToFit="1"/>
    </xf>
    <xf numFmtId="0" fontId="2" fillId="56" borderId="21" xfId="0" applyFont="1" applyFill="1" applyBorder="1" applyAlignment="1">
      <alignment horizontal="center" vertical="center" shrinkToFit="1"/>
    </xf>
    <xf numFmtId="4" fontId="7" fillId="56" borderId="21" xfId="0" applyNumberFormat="1" applyFont="1" applyFill="1" applyBorder="1" applyAlignment="1">
      <alignment horizontal="right" vertical="center" shrinkToFit="1"/>
    </xf>
    <xf numFmtId="0" fontId="2" fillId="56" borderId="21" xfId="0" applyFont="1" applyFill="1" applyBorder="1" applyAlignment="1">
      <alignment horizontal="left" vertical="center" shrinkToFit="1"/>
    </xf>
    <xf numFmtId="0" fontId="5" fillId="55" borderId="0" xfId="0" applyFont="1" applyFill="1" applyBorder="1" applyAlignment="1">
      <alignment horizontal="left" vertical="center"/>
    </xf>
    <xf numFmtId="0" fontId="6" fillId="55" borderId="0" xfId="0" applyFont="1" applyFill="1" applyBorder="1" applyAlignment="1">
      <alignment horizontal="right" vertical="center"/>
    </xf>
    <xf numFmtId="0" fontId="6" fillId="55" borderId="22" xfId="0" applyFont="1" applyFill="1" applyBorder="1" applyAlignment="1">
      <alignment horizontal="right" vertical="center"/>
    </xf>
    <xf numFmtId="0" fontId="5" fillId="55" borderId="22" xfId="0" applyFont="1" applyFill="1" applyBorder="1" applyAlignment="1">
      <alignment horizontal="left" vertical="center"/>
    </xf>
    <xf numFmtId="0" fontId="6" fillId="55" borderId="22" xfId="0" applyFont="1" applyFill="1" applyBorder="1" applyAlignment="1">
      <alignment horizontal="center" vertical="center"/>
    </xf>
    <xf numFmtId="0" fontId="1" fillId="55" borderId="0" xfId="0" applyFont="1" applyFill="1" applyBorder="1" applyAlignment="1">
      <alignment horizontal="left" vertical="center"/>
    </xf>
    <xf numFmtId="0" fontId="2" fillId="56" borderId="21" xfId="0" applyFont="1" applyFill="1" applyBorder="1" applyAlignment="1">
      <alignment horizontal="left" vertical="center"/>
    </xf>
    <xf numFmtId="0" fontId="2" fillId="56" borderId="21" xfId="0" applyFont="1" applyFill="1" applyBorder="1" applyAlignment="1">
      <alignment horizontal="left" vertical="center" shrinkToFit="1"/>
    </xf>
    <xf numFmtId="0" fontId="7" fillId="56" borderId="20" xfId="0" applyFont="1" applyFill="1" applyBorder="1" applyAlignment="1">
      <alignment horizontal="left" vertical="center" shrinkToFit="1"/>
    </xf>
    <xf numFmtId="0" fontId="2" fillId="56" borderId="21" xfId="0" applyFont="1" applyFill="1" applyBorder="1" applyAlignment="1">
      <alignment horizontal="center" vertical="center" shrinkToFit="1"/>
    </xf>
    <xf numFmtId="0" fontId="7" fillId="56" borderId="21" xfId="0" applyFont="1" applyFill="1" applyBorder="1" applyAlignment="1">
      <alignment horizontal="left" vertical="center" shrinkToFit="1"/>
    </xf>
    <xf numFmtId="3" fontId="2" fillId="56" borderId="21" xfId="0" applyNumberFormat="1" applyFont="1" applyFill="1" applyBorder="1" applyAlignment="1">
      <alignment horizontal="right" vertical="center" shrinkToFit="1"/>
    </xf>
    <xf numFmtId="0" fontId="2" fillId="56" borderId="21" xfId="0" applyFont="1" applyFill="1" applyBorder="1" applyAlignment="1">
      <alignment horizontal="left" vertical="center"/>
    </xf>
    <xf numFmtId="0" fontId="66" fillId="0" borderId="0" xfId="365">
      <alignment vertical="center"/>
      <protection/>
    </xf>
    <xf numFmtId="0" fontId="30" fillId="0" borderId="0" xfId="365" applyFont="1" applyBorder="1" applyAlignment="1">
      <alignment horizontal="right" vertical="center"/>
      <protection/>
    </xf>
    <xf numFmtId="0" fontId="32" fillId="0" borderId="0" xfId="365" applyNumberFormat="1" applyFont="1" applyFill="1" applyAlignment="1" applyProtection="1">
      <alignment horizontal="centerContinuous"/>
      <protection/>
    </xf>
    <xf numFmtId="0" fontId="78" fillId="0" borderId="23" xfId="365" applyFont="1" applyBorder="1" applyAlignment="1">
      <alignment horizontal="center" vertical="center"/>
      <protection/>
    </xf>
    <xf numFmtId="186" fontId="79" fillId="0" borderId="23" xfId="365" applyNumberFormat="1" applyFont="1" applyFill="1" applyBorder="1" applyAlignment="1" applyProtection="1">
      <alignment horizontal="right" vertical="center"/>
      <protection/>
    </xf>
    <xf numFmtId="0" fontId="30" fillId="0" borderId="0" xfId="365" applyFont="1" applyBorder="1" applyAlignment="1">
      <alignment horizontal="left" vertical="center"/>
      <protection/>
    </xf>
    <xf numFmtId="4" fontId="2" fillId="56" borderId="23" xfId="0" applyNumberFormat="1" applyFont="1" applyFill="1" applyBorder="1" applyAlignment="1">
      <alignment horizontal="right" vertical="center" shrinkToFit="1"/>
    </xf>
    <xf numFmtId="0" fontId="0" fillId="0" borderId="23" xfId="0" applyBorder="1" applyAlignment="1">
      <alignment/>
    </xf>
    <xf numFmtId="0" fontId="5" fillId="55" borderId="0" xfId="0" applyFont="1" applyFill="1" applyBorder="1" applyAlignment="1">
      <alignment horizontal="left" vertical="center"/>
    </xf>
    <xf numFmtId="0" fontId="6" fillId="55" borderId="0" xfId="0" applyFont="1" applyFill="1" applyBorder="1" applyAlignment="1">
      <alignment horizontal="center" vertical="center"/>
    </xf>
    <xf numFmtId="0" fontId="7" fillId="56" borderId="23" xfId="0" applyFont="1" applyFill="1" applyBorder="1" applyAlignment="1">
      <alignment horizontal="center" vertical="center"/>
    </xf>
    <xf numFmtId="0" fontId="7" fillId="56" borderId="23" xfId="0" applyFont="1" applyFill="1" applyBorder="1" applyAlignment="1">
      <alignment horizontal="center" vertical="center" wrapText="1"/>
    </xf>
    <xf numFmtId="0" fontId="7" fillId="56" borderId="23" xfId="0" applyFont="1" applyFill="1" applyBorder="1" applyAlignment="1">
      <alignment horizontal="center" vertical="center" wrapText="1"/>
    </xf>
    <xf numFmtId="0" fontId="2" fillId="56" borderId="23" xfId="0" applyFont="1" applyFill="1" applyBorder="1" applyAlignment="1">
      <alignment horizontal="left" vertical="center"/>
    </xf>
    <xf numFmtId="0" fontId="2" fillId="56" borderId="23" xfId="0" applyFont="1" applyFill="1" applyBorder="1" applyAlignment="1">
      <alignment horizontal="left" vertical="center" shrinkToFit="1"/>
    </xf>
    <xf numFmtId="4" fontId="2" fillId="56" borderId="23" xfId="0" applyNumberFormat="1" applyFont="1" applyFill="1" applyBorder="1" applyAlignment="1">
      <alignment horizontal="right" vertical="center" shrinkToFit="1"/>
    </xf>
    <xf numFmtId="0" fontId="2" fillId="56" borderId="23" xfId="0" applyFont="1" applyFill="1" applyBorder="1" applyAlignment="1">
      <alignment horizontal="right" vertical="center" shrinkToFit="1"/>
    </xf>
    <xf numFmtId="0" fontId="2" fillId="56" borderId="23" xfId="0" applyFont="1" applyFill="1" applyBorder="1" applyAlignment="1">
      <alignment horizontal="left" vertical="center"/>
    </xf>
    <xf numFmtId="0" fontId="7" fillId="56" borderId="23" xfId="0" applyFont="1" applyFill="1" applyBorder="1" applyAlignment="1">
      <alignment horizontal="center" vertical="center"/>
    </xf>
    <xf numFmtId="0" fontId="2" fillId="56" borderId="23" xfId="0" applyFont="1" applyFill="1" applyBorder="1" applyAlignment="1">
      <alignment horizontal="left" vertical="center"/>
    </xf>
    <xf numFmtId="0" fontId="2" fillId="56" borderId="23" xfId="0" applyFont="1" applyFill="1" applyBorder="1" applyAlignment="1">
      <alignment horizontal="right" vertical="center" shrinkToFit="1"/>
    </xf>
    <xf numFmtId="0" fontId="7" fillId="56" borderId="23" xfId="0" applyFont="1" applyFill="1" applyBorder="1" applyAlignment="1">
      <alignment horizontal="center" vertical="center"/>
    </xf>
    <xf numFmtId="0" fontId="7" fillId="56" borderId="23" xfId="0" applyFont="1" applyFill="1" applyBorder="1" applyAlignment="1">
      <alignment horizontal="center" vertical="center"/>
    </xf>
    <xf numFmtId="4" fontId="2" fillId="56" borderId="23" xfId="0" applyNumberFormat="1" applyFont="1" applyFill="1" applyBorder="1" applyAlignment="1">
      <alignment horizontal="right" vertical="center" shrinkToFit="1"/>
    </xf>
    <xf numFmtId="0" fontId="6" fillId="55" borderId="0" xfId="0" applyFont="1" applyFill="1" applyBorder="1" applyAlignment="1">
      <alignment horizontal="right" vertical="center"/>
    </xf>
    <xf numFmtId="0" fontId="6" fillId="55" borderId="22" xfId="0" applyFont="1" applyFill="1" applyBorder="1" applyAlignment="1">
      <alignment horizontal="right" vertical="center"/>
    </xf>
    <xf numFmtId="4" fontId="2" fillId="55" borderId="21" xfId="0" applyNumberFormat="1" applyFont="1" applyFill="1" applyBorder="1" applyAlignment="1">
      <alignment horizontal="right" vertical="center" shrinkToFit="1"/>
    </xf>
    <xf numFmtId="0" fontId="6" fillId="55" borderId="19" xfId="0" applyFont="1" applyFill="1" applyBorder="1" applyAlignment="1">
      <alignment horizontal="left" vertical="center"/>
    </xf>
    <xf numFmtId="0" fontId="6" fillId="55" borderId="22" xfId="0" applyFont="1" applyFill="1" applyBorder="1" applyAlignment="1">
      <alignment horizontal="left" vertical="center"/>
    </xf>
    <xf numFmtId="0" fontId="80" fillId="56" borderId="21" xfId="0" applyFont="1" applyFill="1" applyBorder="1" applyAlignment="1">
      <alignment horizontal="left" vertical="center" shrinkToFit="1"/>
    </xf>
    <xf numFmtId="4" fontId="80" fillId="56" borderId="21" xfId="0" applyNumberFormat="1" applyFont="1" applyFill="1" applyBorder="1" applyAlignment="1">
      <alignment horizontal="right" vertical="center" shrinkToFit="1"/>
    </xf>
    <xf numFmtId="0" fontId="81" fillId="56" borderId="21" xfId="0" applyFont="1" applyFill="1" applyBorder="1" applyAlignment="1">
      <alignment horizontal="left" vertical="center" shrinkToFit="1"/>
    </xf>
    <xf numFmtId="0" fontId="82" fillId="56" borderId="21" xfId="0" applyFont="1" applyFill="1" applyBorder="1" applyAlignment="1">
      <alignment horizontal="left" vertical="center" shrinkToFit="1"/>
    </xf>
    <xf numFmtId="4" fontId="82" fillId="56" borderId="21" xfId="0" applyNumberFormat="1" applyFont="1" applyFill="1" applyBorder="1" applyAlignment="1">
      <alignment horizontal="right" vertical="center" shrinkToFit="1"/>
    </xf>
    <xf numFmtId="0" fontId="6" fillId="55" borderId="22" xfId="0" applyFont="1" applyFill="1" applyBorder="1" applyAlignment="1">
      <alignment horizontal="left" vertical="center"/>
    </xf>
    <xf numFmtId="4" fontId="2" fillId="55" borderId="21" xfId="0" applyNumberFormat="1" applyFont="1" applyFill="1" applyBorder="1" applyAlignment="1">
      <alignment horizontal="right" vertical="center" shrinkToFit="1"/>
    </xf>
    <xf numFmtId="0" fontId="7" fillId="56" borderId="21" xfId="0" applyFont="1" applyFill="1" applyBorder="1" applyAlignment="1">
      <alignment horizontal="left" vertical="center" shrinkToFit="1"/>
    </xf>
    <xf numFmtId="4" fontId="7" fillId="56" borderId="21" xfId="0" applyNumberFormat="1" applyFont="1" applyFill="1" applyBorder="1" applyAlignment="1">
      <alignment horizontal="right" vertical="center" shrinkToFit="1"/>
    </xf>
    <xf numFmtId="0" fontId="34" fillId="56" borderId="21" xfId="0" applyFont="1" applyFill="1" applyBorder="1" applyAlignment="1">
      <alignment horizontal="left" vertical="center" shrinkToFit="1"/>
    </xf>
    <xf numFmtId="0" fontId="2" fillId="56" borderId="21" xfId="0" applyFont="1" applyFill="1" applyBorder="1" applyAlignment="1">
      <alignment horizontal="left" vertical="center" shrinkToFit="1"/>
    </xf>
    <xf numFmtId="4" fontId="2" fillId="56" borderId="21" xfId="0" applyNumberFormat="1" applyFont="1" applyFill="1" applyBorder="1" applyAlignment="1">
      <alignment horizontal="right" vertical="center" shrinkToFit="1"/>
    </xf>
    <xf numFmtId="0" fontId="6" fillId="55" borderId="0" xfId="0" applyFont="1" applyFill="1" applyBorder="1" applyAlignment="1">
      <alignment horizontal="left" vertical="center"/>
    </xf>
    <xf numFmtId="3" fontId="2" fillId="55" borderId="21" xfId="0" applyNumberFormat="1" applyFont="1" applyFill="1" applyBorder="1" applyAlignment="1">
      <alignment horizontal="right" vertical="center" shrinkToFit="1"/>
    </xf>
    <xf numFmtId="4" fontId="2" fillId="55" borderId="21" xfId="0" applyNumberFormat="1" applyFont="1" applyFill="1" applyBorder="1" applyAlignment="1">
      <alignment horizontal="right" vertical="center"/>
    </xf>
    <xf numFmtId="185" fontId="2" fillId="55" borderId="23" xfId="378" applyNumberFormat="1" applyFont="1" applyFill="1" applyBorder="1" applyAlignment="1">
      <alignment horizontal="right" vertical="center" wrapText="1"/>
      <protection/>
    </xf>
    <xf numFmtId="188" fontId="0" fillId="0" borderId="0" xfId="0" applyNumberFormat="1" applyAlignment="1">
      <alignment/>
    </xf>
    <xf numFmtId="0" fontId="0" fillId="0" borderId="0" xfId="0" applyAlignment="1">
      <alignment vertical="center"/>
    </xf>
    <xf numFmtId="4" fontId="2" fillId="0" borderId="21" xfId="0" applyNumberFormat="1" applyFont="1" applyFill="1" applyBorder="1" applyAlignment="1">
      <alignment horizontal="right" vertical="center" shrinkToFit="1"/>
    </xf>
    <xf numFmtId="0" fontId="2" fillId="0" borderId="21" xfId="0" applyFont="1" applyFill="1" applyBorder="1" applyAlignment="1">
      <alignment horizontal="left" vertical="center" shrinkToFit="1"/>
    </xf>
    <xf numFmtId="0" fontId="35" fillId="0" borderId="0" xfId="0" applyFont="1" applyAlignment="1">
      <alignment vertical="center"/>
    </xf>
    <xf numFmtId="0" fontId="83" fillId="0" borderId="0" xfId="0" applyFont="1" applyAlignment="1">
      <alignment vertical="center"/>
    </xf>
    <xf numFmtId="0" fontId="7" fillId="56" borderId="20" xfId="0" applyFont="1" applyFill="1" applyBorder="1" applyAlignment="1">
      <alignment horizontal="center" vertical="center" shrinkToFit="1"/>
    </xf>
    <xf numFmtId="0" fontId="7" fillId="56" borderId="21" xfId="0" applyFont="1" applyFill="1" applyBorder="1" applyAlignment="1">
      <alignment horizontal="center" vertical="center" shrinkToFit="1"/>
    </xf>
    <xf numFmtId="0" fontId="7" fillId="56" borderId="21" xfId="0" applyFont="1" applyFill="1" applyBorder="1" applyAlignment="1">
      <alignment horizontal="center" vertical="center" shrinkToFit="1"/>
    </xf>
    <xf numFmtId="0" fontId="2" fillId="55" borderId="0" xfId="0" applyFont="1" applyFill="1" applyBorder="1" applyAlignment="1">
      <alignment horizontal="left" vertical="center"/>
    </xf>
    <xf numFmtId="0" fontId="2" fillId="0" borderId="0" xfId="0" applyFont="1" applyBorder="1" applyAlignment="1">
      <alignment horizontal="left" vertical="center"/>
    </xf>
    <xf numFmtId="0" fontId="1" fillId="55" borderId="0" xfId="0" applyFont="1" applyFill="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2" fillId="55"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80" fillId="56" borderId="20" xfId="0" applyFont="1" applyFill="1" applyBorder="1" applyAlignment="1">
      <alignment horizontal="left" vertical="center" shrinkToFit="1"/>
    </xf>
    <xf numFmtId="0" fontId="82" fillId="56" borderId="21" xfId="0" applyFont="1" applyFill="1" applyBorder="1" applyAlignment="1">
      <alignment horizontal="left" vertical="center" shrinkToFit="1"/>
    </xf>
    <xf numFmtId="0" fontId="82" fillId="56" borderId="20" xfId="0" applyFont="1" applyFill="1" applyBorder="1" applyAlignment="1">
      <alignment horizontal="left" vertical="center" shrinkToFit="1"/>
    </xf>
    <xf numFmtId="0" fontId="7" fillId="56" borderId="21" xfId="0" applyFont="1" applyFill="1" applyBorder="1" applyAlignment="1">
      <alignment horizontal="center" vertical="center" wrapText="1"/>
    </xf>
    <xf numFmtId="0" fontId="7" fillId="56" borderId="21" xfId="0" applyFont="1" applyFill="1" applyBorder="1" applyAlignment="1">
      <alignment horizontal="center" vertical="center" wrapText="1"/>
    </xf>
    <xf numFmtId="0" fontId="7" fillId="56" borderId="20" xfId="0" applyFont="1" applyFill="1" applyBorder="1" applyAlignment="1">
      <alignment horizontal="distributed" vertical="center"/>
    </xf>
    <xf numFmtId="0" fontId="7" fillId="56" borderId="21" xfId="0" applyFont="1" applyFill="1" applyBorder="1" applyAlignment="1">
      <alignment horizontal="distributed" vertical="center"/>
    </xf>
    <xf numFmtId="0" fontId="7" fillId="56" borderId="20" xfId="0" applyFont="1" applyFill="1" applyBorder="1" applyAlignment="1">
      <alignment horizontal="center" vertical="center" wrapText="1"/>
    </xf>
    <xf numFmtId="0" fontId="7" fillId="56" borderId="20" xfId="0" applyFont="1" applyFill="1" applyBorder="1" applyAlignment="1">
      <alignment horizontal="center" vertical="center" wrapText="1"/>
    </xf>
    <xf numFmtId="0" fontId="2" fillId="56" borderId="20" xfId="0" applyFont="1" applyFill="1" applyBorder="1" applyAlignment="1">
      <alignment horizontal="left" vertical="center" shrinkToFit="1"/>
    </xf>
    <xf numFmtId="0" fontId="2" fillId="56" borderId="21" xfId="0" applyFont="1" applyFill="1" applyBorder="1" applyAlignment="1">
      <alignment horizontal="left" vertical="center" shrinkToFit="1"/>
    </xf>
    <xf numFmtId="0" fontId="7" fillId="56" borderId="20" xfId="0" applyFont="1" applyFill="1" applyBorder="1" applyAlignment="1">
      <alignment horizontal="left" vertical="center" shrinkToFit="1"/>
    </xf>
    <xf numFmtId="0" fontId="4" fillId="55" borderId="0" xfId="0" applyFont="1" applyFill="1" applyBorder="1" applyAlignment="1">
      <alignment horizontal="center" vertical="center"/>
    </xf>
    <xf numFmtId="0" fontId="2" fillId="55" borderId="23" xfId="0" applyFont="1" applyFill="1" applyBorder="1" applyAlignment="1">
      <alignment horizontal="left" vertical="center"/>
    </xf>
    <xf numFmtId="0" fontId="2" fillId="0" borderId="23" xfId="0" applyFont="1" applyBorder="1" applyAlignment="1">
      <alignment horizontal="left" vertical="center"/>
    </xf>
    <xf numFmtId="0" fontId="3" fillId="0" borderId="0" xfId="0" applyFont="1" applyBorder="1" applyAlignment="1">
      <alignment horizontal="center" vertical="center"/>
    </xf>
    <xf numFmtId="0" fontId="7" fillId="56" borderId="23" xfId="0" applyFont="1" applyFill="1" applyBorder="1" applyAlignment="1">
      <alignment horizontal="center" vertical="center"/>
    </xf>
    <xf numFmtId="0" fontId="7" fillId="56" borderId="23" xfId="0" applyFont="1" applyFill="1" applyBorder="1" applyAlignment="1">
      <alignment horizontal="center" vertical="center"/>
    </xf>
    <xf numFmtId="0" fontId="7" fillId="56" borderId="23" xfId="0" applyFont="1" applyFill="1" applyBorder="1" applyAlignment="1">
      <alignment horizontal="center" vertical="center"/>
    </xf>
    <xf numFmtId="0" fontId="7" fillId="56" borderId="25" xfId="0" applyFont="1" applyFill="1" applyBorder="1" applyAlignment="1">
      <alignment horizontal="center" vertical="center"/>
    </xf>
    <xf numFmtId="0" fontId="7" fillId="56" borderId="23" xfId="0" applyFont="1" applyFill="1" applyBorder="1" applyAlignment="1">
      <alignment horizontal="center" vertical="center" wrapText="1"/>
    </xf>
    <xf numFmtId="0" fontId="7" fillId="56" borderId="23" xfId="0" applyFont="1" applyFill="1" applyBorder="1" applyAlignment="1">
      <alignment horizontal="center" vertical="center" wrapText="1"/>
    </xf>
    <xf numFmtId="0" fontId="7" fillId="56" borderId="23" xfId="0" applyFont="1" applyFill="1" applyBorder="1" applyAlignment="1">
      <alignment horizontal="center" vertical="center" wrapText="1"/>
    </xf>
    <xf numFmtId="0" fontId="7" fillId="56" borderId="23" xfId="0" applyFont="1" applyFill="1" applyBorder="1" applyAlignment="1">
      <alignment horizontal="center" vertical="center" wrapText="1"/>
    </xf>
    <xf numFmtId="0" fontId="7" fillId="56" borderId="23" xfId="0" applyFont="1" applyFill="1" applyBorder="1" applyAlignment="1">
      <alignment horizontal="center" vertical="center"/>
    </xf>
    <xf numFmtId="0" fontId="7" fillId="56" borderId="21" xfId="0" applyFont="1" applyFill="1" applyBorder="1" applyAlignment="1">
      <alignment horizontal="center" vertical="center" wrapText="1"/>
    </xf>
    <xf numFmtId="0" fontId="7" fillId="56" borderId="23" xfId="0" applyFont="1" applyFill="1" applyBorder="1" applyAlignment="1">
      <alignment horizontal="center" vertical="center" wrapText="1"/>
    </xf>
    <xf numFmtId="0" fontId="7" fillId="56" borderId="23" xfId="0" applyFont="1" applyFill="1" applyBorder="1" applyAlignment="1">
      <alignment horizontal="center" vertical="center" wrapText="1"/>
    </xf>
    <xf numFmtId="49" fontId="79" fillId="0" borderId="26" xfId="365" applyNumberFormat="1" applyFont="1" applyFill="1" applyBorder="1" applyAlignment="1" applyProtection="1">
      <alignment horizontal="center" vertical="center"/>
      <protection/>
    </xf>
    <xf numFmtId="49" fontId="79" fillId="0" borderId="27" xfId="365" applyNumberFormat="1" applyFont="1" applyFill="1" applyBorder="1" applyAlignment="1" applyProtection="1">
      <alignment horizontal="center" vertical="center"/>
      <protection/>
    </xf>
    <xf numFmtId="0" fontId="78" fillId="0" borderId="26" xfId="365" applyFont="1" applyBorder="1" applyAlignment="1">
      <alignment horizontal="center" vertical="center" wrapText="1"/>
      <protection/>
    </xf>
    <xf numFmtId="0" fontId="78" fillId="0" borderId="28" xfId="365" applyFont="1" applyBorder="1" applyAlignment="1">
      <alignment horizontal="center" vertical="center" wrapText="1"/>
      <protection/>
    </xf>
    <xf numFmtId="0" fontId="8" fillId="0" borderId="26" xfId="365" applyFont="1" applyFill="1" applyBorder="1" applyAlignment="1">
      <alignment horizontal="center" vertical="center"/>
      <protection/>
    </xf>
    <xf numFmtId="0" fontId="8" fillId="0" borderId="27" xfId="365" applyFont="1" applyFill="1" applyBorder="1" applyAlignment="1">
      <alignment horizontal="center" vertical="center"/>
      <protection/>
    </xf>
    <xf numFmtId="0" fontId="8" fillId="0" borderId="28" xfId="365" applyFont="1" applyFill="1" applyBorder="1" applyAlignment="1">
      <alignment horizontal="center" vertical="center"/>
      <protection/>
    </xf>
    <xf numFmtId="0" fontId="33" fillId="0" borderId="0" xfId="366" applyFont="1" applyAlignment="1" quotePrefix="1">
      <alignment horizontal="center" vertical="center"/>
      <protection/>
    </xf>
    <xf numFmtId="0" fontId="31" fillId="0" borderId="22" xfId="365" applyFont="1" applyFill="1" applyBorder="1" applyAlignment="1">
      <alignment horizontal="left" vertical="center"/>
      <protection/>
    </xf>
    <xf numFmtId="0" fontId="2" fillId="56" borderId="20" xfId="0" applyFont="1" applyFill="1" applyBorder="1" applyAlignment="1">
      <alignment horizontal="left" vertical="center" shrinkToFit="1"/>
    </xf>
    <xf numFmtId="0" fontId="2" fillId="56" borderId="21" xfId="0" applyFont="1" applyFill="1" applyBorder="1" applyAlignment="1">
      <alignment horizontal="left" vertical="center" shrinkToFit="1"/>
    </xf>
    <xf numFmtId="0" fontId="2" fillId="55" borderId="0" xfId="0" applyFont="1" applyFill="1" applyBorder="1" applyAlignment="1">
      <alignment horizontal="left" vertical="center" shrinkToFit="1"/>
    </xf>
    <xf numFmtId="0" fontId="7" fillId="56" borderId="20" xfId="0" applyFont="1" applyFill="1" applyBorder="1" applyAlignment="1">
      <alignment horizontal="distributed" vertical="center" wrapText="1"/>
    </xf>
    <xf numFmtId="0" fontId="7" fillId="56" borderId="21" xfId="0" applyFont="1" applyFill="1" applyBorder="1" applyAlignment="1">
      <alignment horizontal="distributed" vertical="center" wrapText="1"/>
    </xf>
    <xf numFmtId="0" fontId="2" fillId="55" borderId="0" xfId="0" applyFont="1" applyFill="1" applyBorder="1" applyAlignment="1">
      <alignment horizontal="left" vertical="center" wrapText="1"/>
    </xf>
    <xf numFmtId="0" fontId="2" fillId="0" borderId="0" xfId="0" applyFont="1" applyBorder="1" applyAlignment="1">
      <alignment horizontal="left" vertical="center" wrapText="1"/>
    </xf>
    <xf numFmtId="0" fontId="8"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33" fillId="0" borderId="0" xfId="366" applyFont="1" applyFill="1" applyAlignment="1" quotePrefix="1">
      <alignment horizontal="center" vertical="center"/>
      <protection/>
    </xf>
    <xf numFmtId="0" fontId="33" fillId="0" borderId="0" xfId="366" applyFont="1" applyFill="1" applyAlignment="1" quotePrefix="1">
      <alignment horizontal="center" vertical="center"/>
      <protection/>
    </xf>
    <xf numFmtId="0" fontId="8" fillId="0" borderId="2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20" xfId="0" applyFont="1" applyFill="1" applyBorder="1" applyAlignment="1">
      <alignment horizontal="center" vertical="center" wrapText="1"/>
    </xf>
    <xf numFmtId="0" fontId="2" fillId="56" borderId="23" xfId="0" applyFont="1" applyFill="1" applyBorder="1" applyAlignment="1">
      <alignment horizontal="left" vertical="center" shrinkToFit="1"/>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 sqref="A1:D35"/>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
      <c r="B1" s="3" t="s">
        <v>0</v>
      </c>
      <c r="C1" s="4"/>
      <c r="D1" s="24"/>
    </row>
    <row r="2" spans="1:4" ht="15" customHeight="1">
      <c r="A2" s="1"/>
      <c r="B2" s="6"/>
      <c r="C2" s="6"/>
      <c r="D2" s="25" t="s">
        <v>1</v>
      </c>
    </row>
    <row r="3" spans="1:4" ht="15" customHeight="1">
      <c r="A3" s="64" t="s">
        <v>377</v>
      </c>
      <c r="B3" s="12"/>
      <c r="C3" s="8"/>
      <c r="D3" s="26" t="s">
        <v>2</v>
      </c>
    </row>
    <row r="4" spans="1:4" ht="15" customHeight="1">
      <c r="A4" s="88" t="s">
        <v>3</v>
      </c>
      <c r="B4" s="89" t="s">
        <v>3</v>
      </c>
      <c r="C4" s="90" t="s">
        <v>4</v>
      </c>
      <c r="D4" s="89" t="s">
        <v>4</v>
      </c>
    </row>
    <row r="5" spans="1:4" ht="15" customHeight="1">
      <c r="A5" s="13" t="s">
        <v>5</v>
      </c>
      <c r="B5" s="14" t="s">
        <v>6</v>
      </c>
      <c r="C5" s="14" t="s">
        <v>7</v>
      </c>
      <c r="D5" s="14" t="s">
        <v>6</v>
      </c>
    </row>
    <row r="6" spans="1:4" ht="15" customHeight="1">
      <c r="A6" s="15" t="s">
        <v>8</v>
      </c>
      <c r="B6" s="63">
        <v>2022.15</v>
      </c>
      <c r="C6" s="17" t="s">
        <v>9</v>
      </c>
      <c r="D6" s="16">
        <v>0</v>
      </c>
    </row>
    <row r="7" spans="1:4" ht="15" customHeight="1">
      <c r="A7" s="15" t="s">
        <v>10</v>
      </c>
      <c r="B7" s="16">
        <v>0</v>
      </c>
      <c r="C7" s="17" t="s">
        <v>11</v>
      </c>
      <c r="D7" s="16">
        <v>0</v>
      </c>
    </row>
    <row r="8" spans="1:4" ht="15" customHeight="1">
      <c r="A8" s="15" t="s">
        <v>12</v>
      </c>
      <c r="B8" s="16">
        <v>0</v>
      </c>
      <c r="C8" s="17" t="s">
        <v>13</v>
      </c>
      <c r="D8" s="16">
        <v>0</v>
      </c>
    </row>
    <row r="9" spans="1:4" ht="15" customHeight="1">
      <c r="A9" s="15" t="s">
        <v>14</v>
      </c>
      <c r="B9" s="16">
        <v>0</v>
      </c>
      <c r="C9" s="17" t="s">
        <v>15</v>
      </c>
      <c r="D9" s="16">
        <v>0</v>
      </c>
    </row>
    <row r="10" spans="1:4" ht="15" customHeight="1">
      <c r="A10" s="15" t="s">
        <v>16</v>
      </c>
      <c r="B10" s="16">
        <v>0</v>
      </c>
      <c r="C10" s="17" t="s">
        <v>17</v>
      </c>
      <c r="D10" s="16">
        <v>0</v>
      </c>
    </row>
    <row r="11" spans="1:4" ht="15" customHeight="1">
      <c r="A11" s="15" t="s">
        <v>18</v>
      </c>
      <c r="B11" s="16">
        <v>0</v>
      </c>
      <c r="C11" s="17" t="s">
        <v>19</v>
      </c>
      <c r="D11" s="16">
        <v>0</v>
      </c>
    </row>
    <row r="12" spans="1:4" ht="15" customHeight="1">
      <c r="A12" s="18"/>
      <c r="B12" s="19"/>
      <c r="C12" s="17" t="s">
        <v>20</v>
      </c>
      <c r="D12" s="16">
        <v>0</v>
      </c>
    </row>
    <row r="13" spans="1:4" ht="15" customHeight="1">
      <c r="A13" s="18"/>
      <c r="B13" s="19"/>
      <c r="C13" s="17" t="s">
        <v>21</v>
      </c>
      <c r="D13" s="63">
        <v>536.71</v>
      </c>
    </row>
    <row r="14" spans="1:4" ht="15" customHeight="1">
      <c r="A14" s="15"/>
      <c r="B14" s="19"/>
      <c r="C14" s="17" t="s">
        <v>22</v>
      </c>
      <c r="D14" s="63">
        <v>26.46</v>
      </c>
    </row>
    <row r="15" spans="1:4" ht="15" customHeight="1">
      <c r="A15" s="15"/>
      <c r="B15" s="19"/>
      <c r="C15" s="17" t="s">
        <v>23</v>
      </c>
      <c r="D15" s="16">
        <v>0</v>
      </c>
    </row>
    <row r="16" spans="1:4" ht="15" customHeight="1">
      <c r="A16" s="15"/>
      <c r="B16" s="19"/>
      <c r="C16" s="17" t="s">
        <v>24</v>
      </c>
      <c r="D16" s="16">
        <v>0</v>
      </c>
    </row>
    <row r="17" spans="1:4" ht="15" customHeight="1">
      <c r="A17" s="15"/>
      <c r="B17" s="19"/>
      <c r="C17" s="17" t="s">
        <v>25</v>
      </c>
      <c r="D17" s="63">
        <v>1040.42</v>
      </c>
    </row>
    <row r="18" spans="1:4" ht="15" customHeight="1">
      <c r="A18" s="15"/>
      <c r="B18" s="19"/>
      <c r="C18" s="17" t="s">
        <v>26</v>
      </c>
      <c r="D18" s="16">
        <v>0</v>
      </c>
    </row>
    <row r="19" spans="1:4" ht="15" customHeight="1">
      <c r="A19" s="15"/>
      <c r="B19" s="19"/>
      <c r="C19" s="17" t="s">
        <v>27</v>
      </c>
      <c r="D19" s="16">
        <v>0</v>
      </c>
    </row>
    <row r="20" spans="1:4" ht="15" customHeight="1">
      <c r="A20" s="15"/>
      <c r="B20" s="19"/>
      <c r="C20" s="17" t="s">
        <v>28</v>
      </c>
      <c r="D20" s="16">
        <v>0</v>
      </c>
    </row>
    <row r="21" spans="1:4" ht="15" customHeight="1">
      <c r="A21" s="15"/>
      <c r="B21" s="19"/>
      <c r="C21" s="17" t="s">
        <v>29</v>
      </c>
      <c r="D21" s="16">
        <v>0</v>
      </c>
    </row>
    <row r="22" spans="1:4" ht="15" customHeight="1">
      <c r="A22" s="15"/>
      <c r="B22" s="19"/>
      <c r="C22" s="17" t="s">
        <v>30</v>
      </c>
      <c r="D22" s="16">
        <v>0</v>
      </c>
    </row>
    <row r="23" spans="1:4" ht="15" customHeight="1">
      <c r="A23" s="15"/>
      <c r="B23" s="19"/>
      <c r="C23" s="17" t="s">
        <v>31</v>
      </c>
      <c r="D23" s="16">
        <v>0</v>
      </c>
    </row>
    <row r="24" spans="1:4" ht="15" customHeight="1">
      <c r="A24" s="15"/>
      <c r="B24" s="19"/>
      <c r="C24" s="17" t="s">
        <v>32</v>
      </c>
      <c r="D24" s="63">
        <v>22.98</v>
      </c>
    </row>
    <row r="25" spans="1:4" ht="15" customHeight="1">
      <c r="A25" s="15"/>
      <c r="B25" s="19"/>
      <c r="C25" s="17" t="s">
        <v>33</v>
      </c>
      <c r="D25" s="16">
        <v>0</v>
      </c>
    </row>
    <row r="26" spans="1:4" ht="15" customHeight="1">
      <c r="A26" s="15"/>
      <c r="B26" s="19"/>
      <c r="C26" s="17" t="s">
        <v>34</v>
      </c>
      <c r="D26" s="16">
        <v>0</v>
      </c>
    </row>
    <row r="27" spans="1:4" ht="15" customHeight="1">
      <c r="A27" s="15"/>
      <c r="B27" s="19"/>
      <c r="C27" s="17" t="s">
        <v>35</v>
      </c>
      <c r="D27" s="16">
        <v>0</v>
      </c>
    </row>
    <row r="28" spans="1:4" ht="15" customHeight="1">
      <c r="A28" s="15"/>
      <c r="B28" s="19"/>
      <c r="C28" s="17" t="s">
        <v>36</v>
      </c>
      <c r="D28" s="16">
        <v>0</v>
      </c>
    </row>
    <row r="29" spans="1:4" ht="15" customHeight="1">
      <c r="A29" s="15"/>
      <c r="B29" s="19"/>
      <c r="C29" s="17" t="s">
        <v>37</v>
      </c>
      <c r="D29" s="16">
        <v>0</v>
      </c>
    </row>
    <row r="30" spans="1:4" ht="15" customHeight="1">
      <c r="A30" s="13" t="s">
        <v>38</v>
      </c>
      <c r="B30" s="63">
        <v>2022.15</v>
      </c>
      <c r="C30" s="14" t="s">
        <v>39</v>
      </c>
      <c r="D30" s="63">
        <v>1626.57</v>
      </c>
    </row>
    <row r="31" spans="1:4" ht="15" customHeight="1">
      <c r="A31" s="20" t="s">
        <v>40</v>
      </c>
      <c r="B31" s="63">
        <v>0</v>
      </c>
      <c r="C31" s="21" t="s">
        <v>41</v>
      </c>
      <c r="D31" s="63">
        <v>0</v>
      </c>
    </row>
    <row r="32" spans="1:4" ht="15" customHeight="1">
      <c r="A32" s="20" t="s">
        <v>42</v>
      </c>
      <c r="B32" s="63">
        <v>1279</v>
      </c>
      <c r="C32" s="21" t="s">
        <v>43</v>
      </c>
      <c r="D32" s="63">
        <v>1674.58</v>
      </c>
    </row>
    <row r="33" spans="1:4" ht="15" customHeight="1">
      <c r="A33" s="13" t="s">
        <v>44</v>
      </c>
      <c r="B33" s="63">
        <v>3301.15</v>
      </c>
      <c r="C33" s="14" t="s">
        <v>44</v>
      </c>
      <c r="D33" s="63">
        <v>3301.15</v>
      </c>
    </row>
    <row r="34" spans="1:4" ht="15" customHeight="1">
      <c r="A34" s="91" t="s">
        <v>45</v>
      </c>
      <c r="B34" s="92" t="s">
        <v>45</v>
      </c>
      <c r="C34" s="92" t="s">
        <v>45</v>
      </c>
      <c r="D34" s="92" t="s">
        <v>45</v>
      </c>
    </row>
    <row r="35" spans="1:4" ht="15" customHeight="1">
      <c r="A35" s="93"/>
      <c r="B35" s="94"/>
      <c r="C35" s="95"/>
      <c r="D35" s="96"/>
    </row>
  </sheetData>
  <sheetProtection/>
  <mergeCells count="4">
    <mergeCell ref="A4:B4"/>
    <mergeCell ref="C4:D4"/>
    <mergeCell ref="A34:D34"/>
    <mergeCell ref="A35:D35"/>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zoomScalePageLayoutView="0" workbookViewId="0" topLeftCell="A1">
      <selection activeCell="D1" sqref="A1:L35"/>
    </sheetView>
  </sheetViews>
  <sheetFormatPr defaultColWidth="9.140625" defaultRowHeight="12.75"/>
  <cols>
    <col min="1" max="3" width="3.421875" style="0" customWidth="1"/>
    <col min="4" max="4" width="37.28125" style="0" customWidth="1"/>
    <col min="5" max="5" width="14.7109375" style="0" customWidth="1"/>
    <col min="6" max="6" width="14.00390625" style="0" customWidth="1"/>
    <col min="7" max="7" width="12.57421875" style="0" customWidth="1"/>
    <col min="8" max="8" width="12.8515625" style="0" customWidth="1"/>
    <col min="9" max="9" width="13.140625" style="0" customWidth="1"/>
    <col min="10" max="10" width="11.8515625" style="0" customWidth="1"/>
    <col min="11" max="11" width="15.140625" style="0" customWidth="1"/>
    <col min="12" max="12" width="17.140625" style="0" customWidth="1"/>
  </cols>
  <sheetData>
    <row r="1" spans="1:12" ht="27.75" customHeight="1">
      <c r="A1" s="2"/>
      <c r="B1" s="4"/>
      <c r="C1" s="4"/>
      <c r="D1" s="4"/>
      <c r="E1" s="4"/>
      <c r="F1" s="3" t="s">
        <v>46</v>
      </c>
      <c r="G1" s="4"/>
      <c r="H1" s="4"/>
      <c r="I1" s="4"/>
      <c r="J1" s="4"/>
      <c r="K1" s="4"/>
      <c r="L1" s="24"/>
    </row>
    <row r="2" spans="1:12" ht="15" customHeight="1">
      <c r="A2" s="1"/>
      <c r="B2" s="6"/>
      <c r="C2" s="6"/>
      <c r="D2" s="6"/>
      <c r="E2" s="6"/>
      <c r="F2" s="6"/>
      <c r="G2" s="6"/>
      <c r="H2" s="6"/>
      <c r="I2" s="6"/>
      <c r="J2" s="6"/>
      <c r="K2" s="6"/>
      <c r="L2" s="25" t="s">
        <v>47</v>
      </c>
    </row>
    <row r="3" spans="1:12" ht="15" customHeight="1">
      <c r="A3" s="65" t="s">
        <v>377</v>
      </c>
      <c r="B3" s="27"/>
      <c r="C3" s="27"/>
      <c r="D3" s="27"/>
      <c r="E3" s="27"/>
      <c r="F3" s="28"/>
      <c r="G3" s="27"/>
      <c r="H3" s="27"/>
      <c r="I3" s="27"/>
      <c r="J3" s="27"/>
      <c r="K3" s="27"/>
      <c r="L3" s="26" t="s">
        <v>2</v>
      </c>
    </row>
    <row r="4" spans="1:12" ht="15" customHeight="1">
      <c r="A4" s="104" t="s">
        <v>5</v>
      </c>
      <c r="B4" s="105" t="s">
        <v>5</v>
      </c>
      <c r="C4" s="105" t="s">
        <v>5</v>
      </c>
      <c r="D4" s="105" t="s">
        <v>5</v>
      </c>
      <c r="E4" s="102" t="s">
        <v>38</v>
      </c>
      <c r="F4" s="102" t="s">
        <v>48</v>
      </c>
      <c r="G4" s="102" t="s">
        <v>49</v>
      </c>
      <c r="H4" s="102" t="s">
        <v>50</v>
      </c>
      <c r="I4" s="103" t="s">
        <v>50</v>
      </c>
      <c r="J4" s="102" t="s">
        <v>51</v>
      </c>
      <c r="K4" s="102" t="s">
        <v>52</v>
      </c>
      <c r="L4" s="102" t="s">
        <v>53</v>
      </c>
    </row>
    <row r="5" spans="1:12" ht="15" customHeight="1">
      <c r="A5" s="106" t="s">
        <v>54</v>
      </c>
      <c r="B5" s="103" t="s">
        <v>54</v>
      </c>
      <c r="C5" s="103" t="s">
        <v>54</v>
      </c>
      <c r="D5" s="90" t="s">
        <v>55</v>
      </c>
      <c r="E5" s="103" t="s">
        <v>38</v>
      </c>
      <c r="F5" s="103" t="s">
        <v>48</v>
      </c>
      <c r="G5" s="103" t="s">
        <v>49</v>
      </c>
      <c r="H5" s="103" t="s">
        <v>50</v>
      </c>
      <c r="I5" s="103" t="s">
        <v>50</v>
      </c>
      <c r="J5" s="103" t="s">
        <v>51</v>
      </c>
      <c r="K5" s="103" t="s">
        <v>52</v>
      </c>
      <c r="L5" s="103" t="s">
        <v>53</v>
      </c>
    </row>
    <row r="6" spans="1:12" ht="15" customHeight="1">
      <c r="A6" s="107" t="s">
        <v>54</v>
      </c>
      <c r="B6" s="103" t="s">
        <v>54</v>
      </c>
      <c r="C6" s="103" t="s">
        <v>54</v>
      </c>
      <c r="D6" s="89" t="s">
        <v>55</v>
      </c>
      <c r="E6" s="103" t="s">
        <v>38</v>
      </c>
      <c r="F6" s="103" t="s">
        <v>48</v>
      </c>
      <c r="G6" s="103" t="s">
        <v>49</v>
      </c>
      <c r="H6" s="102" t="s">
        <v>56</v>
      </c>
      <c r="I6" s="102" t="s">
        <v>57</v>
      </c>
      <c r="J6" s="103" t="s">
        <v>51</v>
      </c>
      <c r="K6" s="103" t="s">
        <v>52</v>
      </c>
      <c r="L6" s="103" t="s">
        <v>53</v>
      </c>
    </row>
    <row r="7" spans="1:12" ht="15" customHeight="1">
      <c r="A7" s="107" t="s">
        <v>54</v>
      </c>
      <c r="B7" s="103" t="s">
        <v>54</v>
      </c>
      <c r="C7" s="103" t="s">
        <v>54</v>
      </c>
      <c r="D7" s="89" t="s">
        <v>55</v>
      </c>
      <c r="E7" s="103" t="s">
        <v>38</v>
      </c>
      <c r="F7" s="103" t="s">
        <v>48</v>
      </c>
      <c r="G7" s="103" t="s">
        <v>49</v>
      </c>
      <c r="H7" s="103" t="s">
        <v>56</v>
      </c>
      <c r="I7" s="103" t="s">
        <v>57</v>
      </c>
      <c r="J7" s="103" t="s">
        <v>51</v>
      </c>
      <c r="K7" s="103" t="s">
        <v>52</v>
      </c>
      <c r="L7" s="103" t="s">
        <v>53</v>
      </c>
    </row>
    <row r="8" spans="1:12" ht="15" customHeight="1">
      <c r="A8" s="88" t="s">
        <v>58</v>
      </c>
      <c r="B8" s="89" t="s">
        <v>58</v>
      </c>
      <c r="C8" s="89" t="s">
        <v>58</v>
      </c>
      <c r="D8" s="89" t="s">
        <v>58</v>
      </c>
      <c r="E8" s="63">
        <v>2022.15</v>
      </c>
      <c r="F8" s="63">
        <v>2022.15</v>
      </c>
      <c r="G8" s="16">
        <v>0</v>
      </c>
      <c r="H8" s="16">
        <v>0</v>
      </c>
      <c r="I8" s="16">
        <v>0</v>
      </c>
      <c r="J8" s="16">
        <v>0</v>
      </c>
      <c r="K8" s="16">
        <v>0</v>
      </c>
      <c r="L8" s="16">
        <v>0</v>
      </c>
    </row>
    <row r="9" spans="1:12" ht="15" customHeight="1">
      <c r="A9" s="99" t="s">
        <v>59</v>
      </c>
      <c r="B9" s="100" t="s">
        <v>59</v>
      </c>
      <c r="C9" s="100" t="s">
        <v>59</v>
      </c>
      <c r="D9" s="66" t="s">
        <v>60</v>
      </c>
      <c r="E9" s="67">
        <v>516.71</v>
      </c>
      <c r="F9" s="67">
        <v>516.71</v>
      </c>
      <c r="G9" s="22">
        <v>0</v>
      </c>
      <c r="H9" s="22">
        <v>0</v>
      </c>
      <c r="I9" s="22">
        <v>0</v>
      </c>
      <c r="J9" s="22">
        <v>0</v>
      </c>
      <c r="K9" s="22">
        <v>0</v>
      </c>
      <c r="L9" s="22">
        <v>0</v>
      </c>
    </row>
    <row r="10" spans="1:12" ht="15" customHeight="1">
      <c r="A10" s="99" t="s">
        <v>61</v>
      </c>
      <c r="B10" s="100" t="s">
        <v>61</v>
      </c>
      <c r="C10" s="100" t="s">
        <v>61</v>
      </c>
      <c r="D10" s="68" t="s">
        <v>62</v>
      </c>
      <c r="E10" s="67">
        <v>421.99</v>
      </c>
      <c r="F10" s="67">
        <v>421.99</v>
      </c>
      <c r="G10" s="22">
        <v>0</v>
      </c>
      <c r="H10" s="22">
        <v>0</v>
      </c>
      <c r="I10" s="22">
        <v>0</v>
      </c>
      <c r="J10" s="22">
        <v>0</v>
      </c>
      <c r="K10" s="22">
        <v>0</v>
      </c>
      <c r="L10" s="22">
        <v>0</v>
      </c>
    </row>
    <row r="11" spans="1:12" ht="15" customHeight="1">
      <c r="A11" s="101" t="s">
        <v>63</v>
      </c>
      <c r="B11" s="100" t="s">
        <v>63</v>
      </c>
      <c r="C11" s="100" t="s">
        <v>63</v>
      </c>
      <c r="D11" s="69" t="s">
        <v>64</v>
      </c>
      <c r="E11" s="70">
        <v>399.64</v>
      </c>
      <c r="F11" s="70">
        <v>399.64</v>
      </c>
      <c r="G11" s="16">
        <v>0</v>
      </c>
      <c r="H11" s="16">
        <v>0</v>
      </c>
      <c r="I11" s="16">
        <v>0</v>
      </c>
      <c r="J11" s="16">
        <v>0</v>
      </c>
      <c r="K11" s="16">
        <v>0</v>
      </c>
      <c r="L11" s="16">
        <v>0</v>
      </c>
    </row>
    <row r="12" spans="1:12" ht="15" customHeight="1">
      <c r="A12" s="101" t="s">
        <v>365</v>
      </c>
      <c r="B12" s="100" t="s">
        <v>365</v>
      </c>
      <c r="C12" s="100" t="s">
        <v>365</v>
      </c>
      <c r="D12" s="69" t="s">
        <v>366</v>
      </c>
      <c r="E12" s="70">
        <v>0.35</v>
      </c>
      <c r="F12" s="70">
        <v>0.35</v>
      </c>
      <c r="G12" s="16">
        <v>0</v>
      </c>
      <c r="H12" s="16">
        <v>0</v>
      </c>
      <c r="I12" s="16">
        <v>0</v>
      </c>
      <c r="J12" s="16">
        <v>0</v>
      </c>
      <c r="K12" s="16">
        <v>0</v>
      </c>
      <c r="L12" s="16">
        <v>0</v>
      </c>
    </row>
    <row r="13" spans="1:12" ht="15" customHeight="1">
      <c r="A13" s="101" t="s">
        <v>65</v>
      </c>
      <c r="B13" s="100" t="s">
        <v>65</v>
      </c>
      <c r="C13" s="100" t="s">
        <v>65</v>
      </c>
      <c r="D13" s="69" t="s">
        <v>66</v>
      </c>
      <c r="E13" s="70">
        <v>22</v>
      </c>
      <c r="F13" s="70">
        <v>22</v>
      </c>
      <c r="G13" s="22">
        <v>0</v>
      </c>
      <c r="H13" s="22">
        <v>0</v>
      </c>
      <c r="I13" s="22">
        <v>0</v>
      </c>
      <c r="J13" s="22">
        <v>0</v>
      </c>
      <c r="K13" s="22">
        <v>0</v>
      </c>
      <c r="L13" s="22">
        <v>0</v>
      </c>
    </row>
    <row r="14" spans="1:12" ht="15" customHeight="1">
      <c r="A14" s="99" t="s">
        <v>67</v>
      </c>
      <c r="B14" s="100" t="s">
        <v>67</v>
      </c>
      <c r="C14" s="100" t="s">
        <v>67</v>
      </c>
      <c r="D14" s="66" t="s">
        <v>367</v>
      </c>
      <c r="E14" s="67">
        <v>64.72</v>
      </c>
      <c r="F14" s="67">
        <v>64.72</v>
      </c>
      <c r="G14" s="16">
        <v>0</v>
      </c>
      <c r="H14" s="16">
        <v>0</v>
      </c>
      <c r="I14" s="16">
        <v>0</v>
      </c>
      <c r="J14" s="16">
        <v>0</v>
      </c>
      <c r="K14" s="16">
        <v>0</v>
      </c>
      <c r="L14" s="16">
        <v>0</v>
      </c>
    </row>
    <row r="15" spans="1:12" ht="15" customHeight="1">
      <c r="A15" s="101" t="s">
        <v>68</v>
      </c>
      <c r="B15" s="100" t="s">
        <v>68</v>
      </c>
      <c r="C15" s="100" t="s">
        <v>68</v>
      </c>
      <c r="D15" s="69" t="s">
        <v>69</v>
      </c>
      <c r="E15" s="70">
        <v>30.66</v>
      </c>
      <c r="F15" s="70">
        <v>30.66</v>
      </c>
      <c r="G15" s="16">
        <v>0</v>
      </c>
      <c r="H15" s="16">
        <v>0</v>
      </c>
      <c r="I15" s="16">
        <v>0</v>
      </c>
      <c r="J15" s="16">
        <v>0</v>
      </c>
      <c r="K15" s="16">
        <v>0</v>
      </c>
      <c r="L15" s="16">
        <v>0</v>
      </c>
    </row>
    <row r="16" spans="1:12" ht="15" customHeight="1">
      <c r="A16" s="101" t="s">
        <v>70</v>
      </c>
      <c r="B16" s="100" t="s">
        <v>70</v>
      </c>
      <c r="C16" s="100" t="s">
        <v>70</v>
      </c>
      <c r="D16" s="69" t="s">
        <v>71</v>
      </c>
      <c r="E16" s="70">
        <v>14.85</v>
      </c>
      <c r="F16" s="70">
        <v>14.85</v>
      </c>
      <c r="G16" s="16">
        <v>0</v>
      </c>
      <c r="H16" s="16">
        <v>0</v>
      </c>
      <c r="I16" s="16">
        <v>0</v>
      </c>
      <c r="J16" s="16">
        <v>0</v>
      </c>
      <c r="K16" s="16">
        <v>0</v>
      </c>
      <c r="L16" s="16">
        <v>0</v>
      </c>
    </row>
    <row r="17" spans="1:12" ht="15" customHeight="1">
      <c r="A17" s="101" t="s">
        <v>72</v>
      </c>
      <c r="B17" s="100" t="s">
        <v>72</v>
      </c>
      <c r="C17" s="100" t="s">
        <v>72</v>
      </c>
      <c r="D17" s="69" t="s">
        <v>368</v>
      </c>
      <c r="E17" s="70">
        <v>19.21</v>
      </c>
      <c r="F17" s="70">
        <v>19.21</v>
      </c>
      <c r="G17" s="22">
        <v>0</v>
      </c>
      <c r="H17" s="22">
        <v>0</v>
      </c>
      <c r="I17" s="22">
        <v>0</v>
      </c>
      <c r="J17" s="22">
        <v>0</v>
      </c>
      <c r="K17" s="22">
        <v>0</v>
      </c>
      <c r="L17" s="22">
        <v>0</v>
      </c>
    </row>
    <row r="18" spans="1:12" ht="15" customHeight="1">
      <c r="A18" s="99" t="s">
        <v>369</v>
      </c>
      <c r="B18" s="100" t="s">
        <v>369</v>
      </c>
      <c r="C18" s="100" t="s">
        <v>369</v>
      </c>
      <c r="D18" s="66" t="s">
        <v>370</v>
      </c>
      <c r="E18" s="67">
        <v>20</v>
      </c>
      <c r="F18" s="67">
        <v>20</v>
      </c>
      <c r="G18" s="22">
        <v>0</v>
      </c>
      <c r="H18" s="22">
        <v>0</v>
      </c>
      <c r="I18" s="22">
        <v>0</v>
      </c>
      <c r="J18" s="22">
        <v>0</v>
      </c>
      <c r="K18" s="22">
        <v>0</v>
      </c>
      <c r="L18" s="22">
        <v>0</v>
      </c>
    </row>
    <row r="19" spans="1:12" ht="15" customHeight="1">
      <c r="A19" s="101" t="s">
        <v>371</v>
      </c>
      <c r="B19" s="100" t="s">
        <v>371</v>
      </c>
      <c r="C19" s="100" t="s">
        <v>371</v>
      </c>
      <c r="D19" s="69" t="s">
        <v>372</v>
      </c>
      <c r="E19" s="70">
        <v>20</v>
      </c>
      <c r="F19" s="70">
        <v>20</v>
      </c>
      <c r="G19" s="22">
        <v>0</v>
      </c>
      <c r="H19" s="22">
        <v>0</v>
      </c>
      <c r="I19" s="22">
        <v>0</v>
      </c>
      <c r="J19" s="22">
        <v>0</v>
      </c>
      <c r="K19" s="22">
        <v>0</v>
      </c>
      <c r="L19" s="22">
        <v>0</v>
      </c>
    </row>
    <row r="20" spans="1:12" ht="15" customHeight="1">
      <c r="A20" s="99" t="s">
        <v>103</v>
      </c>
      <c r="B20" s="100" t="s">
        <v>103</v>
      </c>
      <c r="C20" s="100" t="s">
        <v>103</v>
      </c>
      <c r="D20" s="66" t="s">
        <v>104</v>
      </c>
      <c r="E20" s="67">
        <v>10</v>
      </c>
      <c r="F20" s="67">
        <v>10</v>
      </c>
      <c r="G20" s="22">
        <v>0</v>
      </c>
      <c r="H20" s="22">
        <v>0</v>
      </c>
      <c r="I20" s="22">
        <v>0</v>
      </c>
      <c r="J20" s="22">
        <v>0</v>
      </c>
      <c r="K20" s="22">
        <v>0</v>
      </c>
      <c r="L20" s="22">
        <v>0</v>
      </c>
    </row>
    <row r="21" spans="1:12" ht="15" customHeight="1">
      <c r="A21" s="101" t="s">
        <v>105</v>
      </c>
      <c r="B21" s="100" t="s">
        <v>105</v>
      </c>
      <c r="C21" s="100" t="s">
        <v>105</v>
      </c>
      <c r="D21" s="69" t="s">
        <v>106</v>
      </c>
      <c r="E21" s="70">
        <v>10</v>
      </c>
      <c r="F21" s="70">
        <v>10</v>
      </c>
      <c r="G21" s="16">
        <v>0</v>
      </c>
      <c r="H21" s="16">
        <v>0</v>
      </c>
      <c r="I21" s="16">
        <v>0</v>
      </c>
      <c r="J21" s="16">
        <v>0</v>
      </c>
      <c r="K21" s="16">
        <v>0</v>
      </c>
      <c r="L21" s="16">
        <v>0</v>
      </c>
    </row>
    <row r="22" spans="1:12" ht="15" customHeight="1">
      <c r="A22" s="99" t="s">
        <v>73</v>
      </c>
      <c r="B22" s="100" t="s">
        <v>73</v>
      </c>
      <c r="C22" s="100" t="s">
        <v>73</v>
      </c>
      <c r="D22" s="66" t="s">
        <v>74</v>
      </c>
      <c r="E22" s="67">
        <v>26.46</v>
      </c>
      <c r="F22" s="67">
        <v>26.46</v>
      </c>
      <c r="G22" s="16">
        <v>0</v>
      </c>
      <c r="H22" s="16">
        <v>0</v>
      </c>
      <c r="I22" s="16">
        <v>0</v>
      </c>
      <c r="J22" s="16">
        <v>0</v>
      </c>
      <c r="K22" s="16">
        <v>0</v>
      </c>
      <c r="L22" s="16">
        <v>0</v>
      </c>
    </row>
    <row r="23" spans="1:12" ht="15" customHeight="1">
      <c r="A23" s="99" t="s">
        <v>75</v>
      </c>
      <c r="B23" s="100" t="s">
        <v>75</v>
      </c>
      <c r="C23" s="100" t="s">
        <v>75</v>
      </c>
      <c r="D23" s="66" t="s">
        <v>76</v>
      </c>
      <c r="E23" s="67">
        <v>26.46</v>
      </c>
      <c r="F23" s="67">
        <v>26.46</v>
      </c>
      <c r="G23" s="22">
        <v>0</v>
      </c>
      <c r="H23" s="22">
        <v>0</v>
      </c>
      <c r="I23" s="22">
        <v>0</v>
      </c>
      <c r="J23" s="22">
        <v>0</v>
      </c>
      <c r="K23" s="22">
        <v>0</v>
      </c>
      <c r="L23" s="22">
        <v>0</v>
      </c>
    </row>
    <row r="24" spans="1:12" ht="15" customHeight="1">
      <c r="A24" s="101" t="s">
        <v>77</v>
      </c>
      <c r="B24" s="100" t="s">
        <v>77</v>
      </c>
      <c r="C24" s="100" t="s">
        <v>77</v>
      </c>
      <c r="D24" s="69" t="s">
        <v>78</v>
      </c>
      <c r="E24" s="70">
        <v>17.66</v>
      </c>
      <c r="F24" s="70">
        <v>17.66</v>
      </c>
      <c r="G24" s="16">
        <v>0</v>
      </c>
      <c r="H24" s="16">
        <v>0</v>
      </c>
      <c r="I24" s="16">
        <v>0</v>
      </c>
      <c r="J24" s="16">
        <v>0</v>
      </c>
      <c r="K24" s="16">
        <v>0</v>
      </c>
      <c r="L24" s="16">
        <v>0</v>
      </c>
    </row>
    <row r="25" spans="1:12" ht="15" customHeight="1">
      <c r="A25" s="101" t="s">
        <v>79</v>
      </c>
      <c r="B25" s="100" t="s">
        <v>79</v>
      </c>
      <c r="C25" s="100" t="s">
        <v>79</v>
      </c>
      <c r="D25" s="69" t="s">
        <v>80</v>
      </c>
      <c r="E25" s="70">
        <v>6</v>
      </c>
      <c r="F25" s="70">
        <v>6</v>
      </c>
      <c r="G25" s="16">
        <v>0</v>
      </c>
      <c r="H25" s="16">
        <v>0</v>
      </c>
      <c r="I25" s="16">
        <v>0</v>
      </c>
      <c r="J25" s="16">
        <v>0</v>
      </c>
      <c r="K25" s="16">
        <v>0</v>
      </c>
      <c r="L25" s="16">
        <v>0</v>
      </c>
    </row>
    <row r="26" spans="1:12" ht="15" customHeight="1">
      <c r="A26" s="101" t="s">
        <v>81</v>
      </c>
      <c r="B26" s="100" t="s">
        <v>81</v>
      </c>
      <c r="C26" s="100" t="s">
        <v>81</v>
      </c>
      <c r="D26" s="69" t="s">
        <v>82</v>
      </c>
      <c r="E26" s="70">
        <v>2.8</v>
      </c>
      <c r="F26" s="70">
        <v>2.8</v>
      </c>
      <c r="G26" s="16">
        <v>0</v>
      </c>
      <c r="H26" s="16">
        <v>0</v>
      </c>
      <c r="I26" s="16">
        <v>0</v>
      </c>
      <c r="J26" s="16">
        <v>0</v>
      </c>
      <c r="K26" s="16">
        <v>0</v>
      </c>
      <c r="L26" s="16">
        <v>0</v>
      </c>
    </row>
    <row r="27" spans="1:12" ht="15" customHeight="1">
      <c r="A27" s="99" t="s">
        <v>83</v>
      </c>
      <c r="B27" s="100" t="s">
        <v>83</v>
      </c>
      <c r="C27" s="100" t="s">
        <v>83</v>
      </c>
      <c r="D27" s="66" t="s">
        <v>84</v>
      </c>
      <c r="E27" s="67">
        <v>1456</v>
      </c>
      <c r="F27" s="67">
        <v>1456</v>
      </c>
      <c r="G27" s="22">
        <v>0</v>
      </c>
      <c r="H27" s="22">
        <v>0</v>
      </c>
      <c r="I27" s="22">
        <v>0</v>
      </c>
      <c r="J27" s="22">
        <v>0</v>
      </c>
      <c r="K27" s="22">
        <v>0</v>
      </c>
      <c r="L27" s="22">
        <v>0</v>
      </c>
    </row>
    <row r="28" spans="1:12" ht="15" customHeight="1">
      <c r="A28" s="99" t="s">
        <v>373</v>
      </c>
      <c r="B28" s="100" t="s">
        <v>373</v>
      </c>
      <c r="C28" s="100" t="s">
        <v>373</v>
      </c>
      <c r="D28" s="66" t="s">
        <v>374</v>
      </c>
      <c r="E28" s="67">
        <v>70</v>
      </c>
      <c r="F28" s="67">
        <v>70</v>
      </c>
      <c r="G28" s="22">
        <v>0</v>
      </c>
      <c r="H28" s="22">
        <v>0</v>
      </c>
      <c r="I28" s="22">
        <v>0</v>
      </c>
      <c r="J28" s="22">
        <v>0</v>
      </c>
      <c r="K28" s="22">
        <v>0</v>
      </c>
      <c r="L28" s="22">
        <v>0</v>
      </c>
    </row>
    <row r="29" spans="1:12" ht="15" customHeight="1">
      <c r="A29" s="101" t="s">
        <v>375</v>
      </c>
      <c r="B29" s="100" t="s">
        <v>375</v>
      </c>
      <c r="C29" s="100" t="s">
        <v>375</v>
      </c>
      <c r="D29" s="69" t="s">
        <v>376</v>
      </c>
      <c r="E29" s="70">
        <v>70</v>
      </c>
      <c r="F29" s="70">
        <v>70</v>
      </c>
      <c r="G29" s="16">
        <v>0</v>
      </c>
      <c r="H29" s="16">
        <v>0</v>
      </c>
      <c r="I29" s="16">
        <v>0</v>
      </c>
      <c r="J29" s="16">
        <v>0</v>
      </c>
      <c r="K29" s="16">
        <v>0</v>
      </c>
      <c r="L29" s="16">
        <v>0</v>
      </c>
    </row>
    <row r="30" spans="1:12" ht="15" customHeight="1">
      <c r="A30" s="99" t="s">
        <v>85</v>
      </c>
      <c r="B30" s="100" t="s">
        <v>85</v>
      </c>
      <c r="C30" s="100" t="s">
        <v>85</v>
      </c>
      <c r="D30" s="66" t="s">
        <v>86</v>
      </c>
      <c r="E30" s="67">
        <v>1386</v>
      </c>
      <c r="F30" s="67">
        <v>1386</v>
      </c>
      <c r="G30" s="16">
        <v>0</v>
      </c>
      <c r="H30" s="16">
        <v>0</v>
      </c>
      <c r="I30" s="16">
        <v>0</v>
      </c>
      <c r="J30" s="16">
        <v>0</v>
      </c>
      <c r="K30" s="16">
        <v>0</v>
      </c>
      <c r="L30" s="16">
        <v>0</v>
      </c>
    </row>
    <row r="31" spans="1:12" ht="15" customHeight="1">
      <c r="A31" s="101" t="s">
        <v>87</v>
      </c>
      <c r="B31" s="100" t="s">
        <v>87</v>
      </c>
      <c r="C31" s="100" t="s">
        <v>87</v>
      </c>
      <c r="D31" s="69" t="s">
        <v>88</v>
      </c>
      <c r="E31" s="70">
        <v>1386</v>
      </c>
      <c r="F31" s="70">
        <v>1386</v>
      </c>
      <c r="G31" s="16">
        <v>0</v>
      </c>
      <c r="H31" s="16">
        <v>0</v>
      </c>
      <c r="I31" s="16">
        <v>0</v>
      </c>
      <c r="J31" s="16">
        <v>0</v>
      </c>
      <c r="K31" s="16">
        <v>0</v>
      </c>
      <c r="L31" s="16">
        <v>0</v>
      </c>
    </row>
    <row r="32" spans="1:12" ht="15" customHeight="1">
      <c r="A32" s="99" t="s">
        <v>89</v>
      </c>
      <c r="B32" s="100" t="s">
        <v>89</v>
      </c>
      <c r="C32" s="100" t="s">
        <v>89</v>
      </c>
      <c r="D32" s="66" t="s">
        <v>90</v>
      </c>
      <c r="E32" s="67">
        <v>22.98</v>
      </c>
      <c r="F32" s="67">
        <v>22.98</v>
      </c>
      <c r="G32" s="22">
        <v>0</v>
      </c>
      <c r="H32" s="22">
        <v>0</v>
      </c>
      <c r="I32" s="22">
        <v>0</v>
      </c>
      <c r="J32" s="22">
        <v>0</v>
      </c>
      <c r="K32" s="22">
        <v>0</v>
      </c>
      <c r="L32" s="22">
        <v>0</v>
      </c>
    </row>
    <row r="33" spans="1:12" ht="15" customHeight="1">
      <c r="A33" s="99" t="s">
        <v>91</v>
      </c>
      <c r="B33" s="100" t="s">
        <v>91</v>
      </c>
      <c r="C33" s="100" t="s">
        <v>91</v>
      </c>
      <c r="D33" s="66" t="s">
        <v>92</v>
      </c>
      <c r="E33" s="67">
        <v>22.98</v>
      </c>
      <c r="F33" s="67">
        <v>22.98</v>
      </c>
      <c r="G33" s="22">
        <v>0</v>
      </c>
      <c r="H33" s="22">
        <v>0</v>
      </c>
      <c r="I33" s="22">
        <v>0</v>
      </c>
      <c r="J33" s="22">
        <v>0</v>
      </c>
      <c r="K33" s="22">
        <v>0</v>
      </c>
      <c r="L33" s="22">
        <v>0</v>
      </c>
    </row>
    <row r="34" spans="1:12" ht="15" customHeight="1">
      <c r="A34" s="101" t="s">
        <v>93</v>
      </c>
      <c r="B34" s="100" t="s">
        <v>93</v>
      </c>
      <c r="C34" s="100" t="s">
        <v>93</v>
      </c>
      <c r="D34" s="69" t="s">
        <v>94</v>
      </c>
      <c r="E34" s="70">
        <v>22.98</v>
      </c>
      <c r="F34" s="70">
        <v>22.98</v>
      </c>
      <c r="G34" s="16">
        <v>0</v>
      </c>
      <c r="H34" s="16">
        <v>0</v>
      </c>
      <c r="I34" s="16">
        <v>0</v>
      </c>
      <c r="J34" s="16">
        <v>0</v>
      </c>
      <c r="K34" s="16">
        <v>0</v>
      </c>
      <c r="L34" s="16">
        <v>0</v>
      </c>
    </row>
    <row r="35" spans="1:12" ht="15" customHeight="1">
      <c r="A35" s="97" t="s">
        <v>95</v>
      </c>
      <c r="B35" s="98" t="s">
        <v>95</v>
      </c>
      <c r="C35" s="98" t="s">
        <v>95</v>
      </c>
      <c r="D35" s="98" t="s">
        <v>95</v>
      </c>
      <c r="E35" s="98" t="s">
        <v>95</v>
      </c>
      <c r="F35" s="98" t="s">
        <v>95</v>
      </c>
      <c r="G35" s="98" t="s">
        <v>95</v>
      </c>
      <c r="H35" s="98" t="s">
        <v>95</v>
      </c>
      <c r="I35" s="98" t="s">
        <v>95</v>
      </c>
      <c r="J35" s="98" t="s">
        <v>95</v>
      </c>
      <c r="K35" s="98" t="s">
        <v>95</v>
      </c>
      <c r="L35" s="98" t="s">
        <v>95</v>
      </c>
    </row>
    <row r="36" ht="12.75">
      <c r="E36" s="82"/>
    </row>
  </sheetData>
  <sheetProtection/>
  <mergeCells count="40">
    <mergeCell ref="A17:C17"/>
    <mergeCell ref="A18:C18"/>
    <mergeCell ref="A11:C11"/>
    <mergeCell ref="A12:C12"/>
    <mergeCell ref="A13:C13"/>
    <mergeCell ref="A14:C14"/>
    <mergeCell ref="A15:C15"/>
    <mergeCell ref="A16:C16"/>
    <mergeCell ref="A22:C22"/>
    <mergeCell ref="A23:C23"/>
    <mergeCell ref="H4:I5"/>
    <mergeCell ref="J4:J7"/>
    <mergeCell ref="K4:K7"/>
    <mergeCell ref="L4:L7"/>
    <mergeCell ref="A5:C7"/>
    <mergeCell ref="D5:D7"/>
    <mergeCell ref="H6:H7"/>
    <mergeCell ref="I6:I7"/>
    <mergeCell ref="F4:F7"/>
    <mergeCell ref="G4:G7"/>
    <mergeCell ref="A8:D8"/>
    <mergeCell ref="A19:C19"/>
    <mergeCell ref="A20:C20"/>
    <mergeCell ref="A21:C21"/>
    <mergeCell ref="A4:D4"/>
    <mergeCell ref="E4:E7"/>
    <mergeCell ref="A9:C9"/>
    <mergeCell ref="A10:C10"/>
    <mergeCell ref="A24:C24"/>
    <mergeCell ref="A25:C25"/>
    <mergeCell ref="A26:C26"/>
    <mergeCell ref="A27:C27"/>
    <mergeCell ref="A28:C28"/>
    <mergeCell ref="A29:C29"/>
    <mergeCell ref="A35:L35"/>
    <mergeCell ref="A30:C30"/>
    <mergeCell ref="A31:C31"/>
    <mergeCell ref="A32:C32"/>
    <mergeCell ref="A33:C33"/>
    <mergeCell ref="A34:C34"/>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J35"/>
  <sheetViews>
    <sheetView zoomScalePageLayoutView="0" workbookViewId="0" topLeftCell="A1">
      <selection activeCell="A1" sqref="A1:J3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11" t="s">
        <v>96</v>
      </c>
      <c r="B1" s="111"/>
      <c r="C1" s="111"/>
      <c r="D1" s="111"/>
      <c r="E1" s="111"/>
      <c r="F1" s="111"/>
      <c r="G1" s="111"/>
      <c r="H1" s="111"/>
      <c r="I1" s="111"/>
      <c r="J1" s="111"/>
    </row>
    <row r="2" spans="1:10" ht="15" customHeight="1">
      <c r="A2" s="1"/>
      <c r="B2" s="6"/>
      <c r="C2" s="6"/>
      <c r="D2" s="6"/>
      <c r="E2" s="6"/>
      <c r="F2" s="6"/>
      <c r="G2" s="6"/>
      <c r="H2" s="6"/>
      <c r="I2" s="6"/>
      <c r="J2" s="25" t="s">
        <v>97</v>
      </c>
    </row>
    <row r="3" spans="1:10" ht="15" customHeight="1">
      <c r="A3" s="71" t="s">
        <v>377</v>
      </c>
      <c r="B3" s="27"/>
      <c r="C3" s="27"/>
      <c r="D3" s="27"/>
      <c r="E3" s="28"/>
      <c r="F3" s="27"/>
      <c r="G3" s="27"/>
      <c r="H3" s="27"/>
      <c r="I3" s="27"/>
      <c r="J3" s="26" t="s">
        <v>2</v>
      </c>
    </row>
    <row r="4" spans="1:10" ht="15" customHeight="1">
      <c r="A4" s="104" t="s">
        <v>5</v>
      </c>
      <c r="B4" s="105" t="s">
        <v>5</v>
      </c>
      <c r="C4" s="105" t="s">
        <v>5</v>
      </c>
      <c r="D4" s="105" t="s">
        <v>5</v>
      </c>
      <c r="E4" s="102" t="s">
        <v>39</v>
      </c>
      <c r="F4" s="102" t="s">
        <v>98</v>
      </c>
      <c r="G4" s="102" t="s">
        <v>99</v>
      </c>
      <c r="H4" s="102" t="s">
        <v>100</v>
      </c>
      <c r="I4" s="102" t="s">
        <v>101</v>
      </c>
      <c r="J4" s="102" t="s">
        <v>102</v>
      </c>
    </row>
    <row r="5" spans="1:10" ht="15" customHeight="1">
      <c r="A5" s="106" t="s">
        <v>54</v>
      </c>
      <c r="B5" s="103" t="s">
        <v>54</v>
      </c>
      <c r="C5" s="103" t="s">
        <v>54</v>
      </c>
      <c r="D5" s="90" t="s">
        <v>55</v>
      </c>
      <c r="E5" s="103" t="s">
        <v>39</v>
      </c>
      <c r="F5" s="103" t="s">
        <v>98</v>
      </c>
      <c r="G5" s="103" t="s">
        <v>99</v>
      </c>
      <c r="H5" s="103" t="s">
        <v>100</v>
      </c>
      <c r="I5" s="103" t="s">
        <v>101</v>
      </c>
      <c r="J5" s="103" t="s">
        <v>102</v>
      </c>
    </row>
    <row r="6" spans="1:10" ht="15" customHeight="1">
      <c r="A6" s="107" t="s">
        <v>54</v>
      </c>
      <c r="B6" s="103" t="s">
        <v>54</v>
      </c>
      <c r="C6" s="103" t="s">
        <v>54</v>
      </c>
      <c r="D6" s="89" t="s">
        <v>55</v>
      </c>
      <c r="E6" s="103" t="s">
        <v>39</v>
      </c>
      <c r="F6" s="103" t="s">
        <v>98</v>
      </c>
      <c r="G6" s="103" t="s">
        <v>99</v>
      </c>
      <c r="H6" s="103" t="s">
        <v>100</v>
      </c>
      <c r="I6" s="103" t="s">
        <v>101</v>
      </c>
      <c r="J6" s="103" t="s">
        <v>102</v>
      </c>
    </row>
    <row r="7" spans="1:10" ht="15" customHeight="1">
      <c r="A7" s="107" t="s">
        <v>54</v>
      </c>
      <c r="B7" s="103" t="s">
        <v>54</v>
      </c>
      <c r="C7" s="103" t="s">
        <v>54</v>
      </c>
      <c r="D7" s="89" t="s">
        <v>55</v>
      </c>
      <c r="E7" s="103" t="s">
        <v>39</v>
      </c>
      <c r="F7" s="103" t="s">
        <v>98</v>
      </c>
      <c r="G7" s="103" t="s">
        <v>99</v>
      </c>
      <c r="H7" s="103" t="s">
        <v>100</v>
      </c>
      <c r="I7" s="103" t="s">
        <v>101</v>
      </c>
      <c r="J7" s="103" t="s">
        <v>102</v>
      </c>
    </row>
    <row r="8" spans="1:10" ht="15" customHeight="1">
      <c r="A8" s="88" t="s">
        <v>58</v>
      </c>
      <c r="B8" s="89" t="s">
        <v>58</v>
      </c>
      <c r="C8" s="89" t="s">
        <v>58</v>
      </c>
      <c r="D8" s="89" t="s">
        <v>58</v>
      </c>
      <c r="E8" s="72">
        <v>1626.57</v>
      </c>
      <c r="F8" s="72">
        <v>513.8</v>
      </c>
      <c r="G8" s="72">
        <v>1112.77</v>
      </c>
      <c r="H8" s="16">
        <v>0</v>
      </c>
      <c r="I8" s="16">
        <v>0</v>
      </c>
      <c r="J8" s="16">
        <v>0</v>
      </c>
    </row>
    <row r="9" spans="1:10" ht="15" customHeight="1">
      <c r="A9" s="110" t="s">
        <v>59</v>
      </c>
      <c r="B9" s="109" t="s">
        <v>59</v>
      </c>
      <c r="C9" s="109" t="s">
        <v>59</v>
      </c>
      <c r="D9" s="73" t="s">
        <v>60</v>
      </c>
      <c r="E9" s="74">
        <v>536.71</v>
      </c>
      <c r="F9" s="74">
        <v>464.36</v>
      </c>
      <c r="G9" s="74">
        <v>72.35</v>
      </c>
      <c r="H9" s="22">
        <v>0</v>
      </c>
      <c r="I9" s="22">
        <v>0</v>
      </c>
      <c r="J9" s="22">
        <v>0</v>
      </c>
    </row>
    <row r="10" spans="1:10" ht="15" customHeight="1">
      <c r="A10" s="110" t="s">
        <v>61</v>
      </c>
      <c r="B10" s="109" t="s">
        <v>61</v>
      </c>
      <c r="C10" s="109" t="s">
        <v>61</v>
      </c>
      <c r="D10" s="75" t="s">
        <v>62</v>
      </c>
      <c r="E10" s="74">
        <v>441.99</v>
      </c>
      <c r="F10" s="74">
        <v>399.64</v>
      </c>
      <c r="G10" s="74">
        <v>42.35</v>
      </c>
      <c r="H10" s="22">
        <v>0</v>
      </c>
      <c r="I10" s="22">
        <v>0</v>
      </c>
      <c r="J10" s="22">
        <v>0</v>
      </c>
    </row>
    <row r="11" spans="1:10" ht="15" customHeight="1">
      <c r="A11" s="108" t="s">
        <v>63</v>
      </c>
      <c r="B11" s="109" t="s">
        <v>63</v>
      </c>
      <c r="C11" s="109" t="s">
        <v>63</v>
      </c>
      <c r="D11" s="76" t="s">
        <v>64</v>
      </c>
      <c r="E11" s="77">
        <v>399.64</v>
      </c>
      <c r="F11" s="77">
        <v>399.64</v>
      </c>
      <c r="G11" s="77">
        <v>0</v>
      </c>
      <c r="H11" s="16">
        <v>0</v>
      </c>
      <c r="I11" s="16">
        <v>0</v>
      </c>
      <c r="J11" s="16">
        <v>0</v>
      </c>
    </row>
    <row r="12" spans="1:10" ht="15" customHeight="1">
      <c r="A12" s="108" t="s">
        <v>365</v>
      </c>
      <c r="B12" s="109" t="s">
        <v>365</v>
      </c>
      <c r="C12" s="109" t="s">
        <v>365</v>
      </c>
      <c r="D12" s="76" t="s">
        <v>366</v>
      </c>
      <c r="E12" s="77">
        <v>0.35</v>
      </c>
      <c r="F12" s="77">
        <v>0</v>
      </c>
      <c r="G12" s="77">
        <v>0.35</v>
      </c>
      <c r="H12" s="16">
        <v>0</v>
      </c>
      <c r="I12" s="16">
        <v>0</v>
      </c>
      <c r="J12" s="16">
        <v>0</v>
      </c>
    </row>
    <row r="13" spans="1:10" ht="15" customHeight="1">
      <c r="A13" s="108" t="s">
        <v>65</v>
      </c>
      <c r="B13" s="109" t="s">
        <v>65</v>
      </c>
      <c r="C13" s="109" t="s">
        <v>65</v>
      </c>
      <c r="D13" s="76" t="s">
        <v>66</v>
      </c>
      <c r="E13" s="77">
        <v>42</v>
      </c>
      <c r="F13" s="77">
        <v>0</v>
      </c>
      <c r="G13" s="77">
        <v>42</v>
      </c>
      <c r="H13" s="22">
        <v>0</v>
      </c>
      <c r="I13" s="22">
        <v>0</v>
      </c>
      <c r="J13" s="22">
        <v>0</v>
      </c>
    </row>
    <row r="14" spans="1:10" ht="15" customHeight="1">
      <c r="A14" s="110" t="s">
        <v>67</v>
      </c>
      <c r="B14" s="109" t="s">
        <v>67</v>
      </c>
      <c r="C14" s="109" t="s">
        <v>67</v>
      </c>
      <c r="D14" s="73" t="s">
        <v>367</v>
      </c>
      <c r="E14" s="74">
        <v>64.72</v>
      </c>
      <c r="F14" s="74">
        <v>64.72</v>
      </c>
      <c r="G14" s="74">
        <v>0</v>
      </c>
      <c r="H14" s="16">
        <v>0</v>
      </c>
      <c r="I14" s="16">
        <v>0</v>
      </c>
      <c r="J14" s="16">
        <v>0</v>
      </c>
    </row>
    <row r="15" spans="1:10" ht="15" customHeight="1">
      <c r="A15" s="108" t="s">
        <v>68</v>
      </c>
      <c r="B15" s="109" t="s">
        <v>68</v>
      </c>
      <c r="C15" s="109" t="s">
        <v>68</v>
      </c>
      <c r="D15" s="76" t="s">
        <v>69</v>
      </c>
      <c r="E15" s="77">
        <v>30.66</v>
      </c>
      <c r="F15" s="77">
        <v>30.66</v>
      </c>
      <c r="G15" s="77">
        <v>0</v>
      </c>
      <c r="H15" s="16">
        <v>0</v>
      </c>
      <c r="I15" s="16">
        <v>0</v>
      </c>
      <c r="J15" s="16">
        <v>0</v>
      </c>
    </row>
    <row r="16" spans="1:10" ht="15" customHeight="1">
      <c r="A16" s="108" t="s">
        <v>70</v>
      </c>
      <c r="B16" s="109" t="s">
        <v>70</v>
      </c>
      <c r="C16" s="109" t="s">
        <v>70</v>
      </c>
      <c r="D16" s="76" t="s">
        <v>71</v>
      </c>
      <c r="E16" s="77">
        <v>14.85</v>
      </c>
      <c r="F16" s="77">
        <v>14.85</v>
      </c>
      <c r="G16" s="77">
        <v>0</v>
      </c>
      <c r="H16" s="16">
        <v>0</v>
      </c>
      <c r="I16" s="16">
        <v>0</v>
      </c>
      <c r="J16" s="16">
        <v>0</v>
      </c>
    </row>
    <row r="17" spans="1:10" ht="15" customHeight="1">
      <c r="A17" s="108" t="s">
        <v>72</v>
      </c>
      <c r="B17" s="109" t="s">
        <v>72</v>
      </c>
      <c r="C17" s="109" t="s">
        <v>72</v>
      </c>
      <c r="D17" s="76" t="s">
        <v>368</v>
      </c>
      <c r="E17" s="77">
        <v>19.21</v>
      </c>
      <c r="F17" s="77">
        <v>19.21</v>
      </c>
      <c r="G17" s="77">
        <v>0</v>
      </c>
      <c r="H17" s="22">
        <v>0</v>
      </c>
      <c r="I17" s="22">
        <v>0</v>
      </c>
      <c r="J17" s="22">
        <v>0</v>
      </c>
    </row>
    <row r="18" spans="1:10" ht="15" customHeight="1">
      <c r="A18" s="110" t="s">
        <v>369</v>
      </c>
      <c r="B18" s="109" t="s">
        <v>369</v>
      </c>
      <c r="C18" s="109" t="s">
        <v>369</v>
      </c>
      <c r="D18" s="73" t="s">
        <v>370</v>
      </c>
      <c r="E18" s="74">
        <v>20</v>
      </c>
      <c r="F18" s="74">
        <v>0</v>
      </c>
      <c r="G18" s="74">
        <v>20</v>
      </c>
      <c r="H18" s="22">
        <v>0</v>
      </c>
      <c r="I18" s="22">
        <v>0</v>
      </c>
      <c r="J18" s="22">
        <v>0</v>
      </c>
    </row>
    <row r="19" spans="1:10" ht="15" customHeight="1">
      <c r="A19" s="108" t="s">
        <v>371</v>
      </c>
      <c r="B19" s="109" t="s">
        <v>371</v>
      </c>
      <c r="C19" s="109" t="s">
        <v>371</v>
      </c>
      <c r="D19" s="76" t="s">
        <v>372</v>
      </c>
      <c r="E19" s="77">
        <v>20</v>
      </c>
      <c r="F19" s="77">
        <v>0</v>
      </c>
      <c r="G19" s="77">
        <v>20</v>
      </c>
      <c r="H19" s="22">
        <v>0</v>
      </c>
      <c r="I19" s="22">
        <v>0</v>
      </c>
      <c r="J19" s="22">
        <v>0</v>
      </c>
    </row>
    <row r="20" spans="1:10" ht="15" customHeight="1">
      <c r="A20" s="110" t="s">
        <v>103</v>
      </c>
      <c r="B20" s="109" t="s">
        <v>103</v>
      </c>
      <c r="C20" s="109" t="s">
        <v>103</v>
      </c>
      <c r="D20" s="73" t="s">
        <v>104</v>
      </c>
      <c r="E20" s="74">
        <v>10</v>
      </c>
      <c r="F20" s="74">
        <v>0</v>
      </c>
      <c r="G20" s="74">
        <v>10</v>
      </c>
      <c r="H20" s="16">
        <v>0</v>
      </c>
      <c r="I20" s="16">
        <v>0</v>
      </c>
      <c r="J20" s="16">
        <v>0</v>
      </c>
    </row>
    <row r="21" spans="1:10" ht="15" customHeight="1">
      <c r="A21" s="108" t="s">
        <v>105</v>
      </c>
      <c r="B21" s="109" t="s">
        <v>105</v>
      </c>
      <c r="C21" s="109" t="s">
        <v>105</v>
      </c>
      <c r="D21" s="76" t="s">
        <v>106</v>
      </c>
      <c r="E21" s="77">
        <v>10</v>
      </c>
      <c r="F21" s="77">
        <v>0</v>
      </c>
      <c r="G21" s="77">
        <v>10</v>
      </c>
      <c r="H21" s="16">
        <v>0</v>
      </c>
      <c r="I21" s="16">
        <v>0</v>
      </c>
      <c r="J21" s="16">
        <v>0</v>
      </c>
    </row>
    <row r="22" spans="1:10" ht="15" customHeight="1">
      <c r="A22" s="110" t="s">
        <v>73</v>
      </c>
      <c r="B22" s="109" t="s">
        <v>73</v>
      </c>
      <c r="C22" s="109" t="s">
        <v>73</v>
      </c>
      <c r="D22" s="73" t="s">
        <v>74</v>
      </c>
      <c r="E22" s="74">
        <v>26.46</v>
      </c>
      <c r="F22" s="74">
        <v>26.46</v>
      </c>
      <c r="G22" s="74">
        <v>0</v>
      </c>
      <c r="H22" s="22">
        <v>0</v>
      </c>
      <c r="I22" s="22">
        <v>0</v>
      </c>
      <c r="J22" s="22">
        <v>0</v>
      </c>
    </row>
    <row r="23" spans="1:10" ht="15" customHeight="1">
      <c r="A23" s="110" t="s">
        <v>75</v>
      </c>
      <c r="B23" s="109" t="s">
        <v>75</v>
      </c>
      <c r="C23" s="109" t="s">
        <v>75</v>
      </c>
      <c r="D23" s="73" t="s">
        <v>76</v>
      </c>
      <c r="E23" s="74">
        <v>26.46</v>
      </c>
      <c r="F23" s="74">
        <v>26.46</v>
      </c>
      <c r="G23" s="74">
        <v>0</v>
      </c>
      <c r="H23" s="16">
        <v>0</v>
      </c>
      <c r="I23" s="16">
        <v>0</v>
      </c>
      <c r="J23" s="16">
        <v>0</v>
      </c>
    </row>
    <row r="24" spans="1:10" ht="15" customHeight="1">
      <c r="A24" s="108" t="s">
        <v>77</v>
      </c>
      <c r="B24" s="109" t="s">
        <v>77</v>
      </c>
      <c r="C24" s="109" t="s">
        <v>77</v>
      </c>
      <c r="D24" s="76" t="s">
        <v>78</v>
      </c>
      <c r="E24" s="77">
        <v>17.66</v>
      </c>
      <c r="F24" s="77">
        <v>17.66</v>
      </c>
      <c r="G24" s="77">
        <v>0</v>
      </c>
      <c r="H24" s="16">
        <v>0</v>
      </c>
      <c r="I24" s="16">
        <v>0</v>
      </c>
      <c r="J24" s="16">
        <v>0</v>
      </c>
    </row>
    <row r="25" spans="1:10" ht="15" customHeight="1">
      <c r="A25" s="108" t="s">
        <v>79</v>
      </c>
      <c r="B25" s="109" t="s">
        <v>79</v>
      </c>
      <c r="C25" s="109" t="s">
        <v>79</v>
      </c>
      <c r="D25" s="76" t="s">
        <v>80</v>
      </c>
      <c r="E25" s="77">
        <v>6</v>
      </c>
      <c r="F25" s="77">
        <v>6</v>
      </c>
      <c r="G25" s="77">
        <v>0</v>
      </c>
      <c r="H25" s="16">
        <v>0</v>
      </c>
      <c r="I25" s="16">
        <v>0</v>
      </c>
      <c r="J25" s="16">
        <v>0</v>
      </c>
    </row>
    <row r="26" spans="1:10" ht="15" customHeight="1">
      <c r="A26" s="108" t="s">
        <v>81</v>
      </c>
      <c r="B26" s="109" t="s">
        <v>81</v>
      </c>
      <c r="C26" s="109" t="s">
        <v>81</v>
      </c>
      <c r="D26" s="76" t="s">
        <v>82</v>
      </c>
      <c r="E26" s="77">
        <v>2.8</v>
      </c>
      <c r="F26" s="77">
        <v>2.8</v>
      </c>
      <c r="G26" s="77">
        <v>0</v>
      </c>
      <c r="H26" s="22">
        <v>0</v>
      </c>
      <c r="I26" s="22">
        <v>0</v>
      </c>
      <c r="J26" s="22">
        <v>0</v>
      </c>
    </row>
    <row r="27" spans="1:10" ht="15" customHeight="1">
      <c r="A27" s="110" t="s">
        <v>83</v>
      </c>
      <c r="B27" s="109" t="s">
        <v>83</v>
      </c>
      <c r="C27" s="109" t="s">
        <v>83</v>
      </c>
      <c r="D27" s="73" t="s">
        <v>84</v>
      </c>
      <c r="E27" s="74">
        <v>1040.42</v>
      </c>
      <c r="F27" s="74">
        <v>0</v>
      </c>
      <c r="G27" s="74">
        <v>1040.42</v>
      </c>
      <c r="H27" s="16">
        <v>0</v>
      </c>
      <c r="I27" s="16">
        <v>0</v>
      </c>
      <c r="J27" s="16">
        <v>0</v>
      </c>
    </row>
    <row r="28" spans="1:10" ht="15" customHeight="1">
      <c r="A28" s="110" t="s">
        <v>373</v>
      </c>
      <c r="B28" s="109" t="s">
        <v>373</v>
      </c>
      <c r="C28" s="109" t="s">
        <v>373</v>
      </c>
      <c r="D28" s="73" t="s">
        <v>374</v>
      </c>
      <c r="E28" s="74">
        <v>69.92</v>
      </c>
      <c r="F28" s="74">
        <v>0</v>
      </c>
      <c r="G28" s="74">
        <v>69.92</v>
      </c>
      <c r="H28" s="22">
        <v>0</v>
      </c>
      <c r="I28" s="22">
        <v>0</v>
      </c>
      <c r="J28" s="22">
        <v>0</v>
      </c>
    </row>
    <row r="29" spans="1:10" ht="15" customHeight="1">
      <c r="A29" s="108" t="s">
        <v>375</v>
      </c>
      <c r="B29" s="109" t="s">
        <v>375</v>
      </c>
      <c r="C29" s="109" t="s">
        <v>375</v>
      </c>
      <c r="D29" s="76" t="s">
        <v>376</v>
      </c>
      <c r="E29" s="77">
        <v>69.92</v>
      </c>
      <c r="F29" s="77">
        <v>0</v>
      </c>
      <c r="G29" s="77">
        <v>69.92</v>
      </c>
      <c r="H29" s="22">
        <v>0</v>
      </c>
      <c r="I29" s="22">
        <v>0</v>
      </c>
      <c r="J29" s="22">
        <v>0</v>
      </c>
    </row>
    <row r="30" spans="1:10" ht="15" customHeight="1">
      <c r="A30" s="110" t="s">
        <v>85</v>
      </c>
      <c r="B30" s="109" t="s">
        <v>85</v>
      </c>
      <c r="C30" s="109" t="s">
        <v>85</v>
      </c>
      <c r="D30" s="73" t="s">
        <v>86</v>
      </c>
      <c r="E30" s="74">
        <v>970.5</v>
      </c>
      <c r="F30" s="74">
        <v>0</v>
      </c>
      <c r="G30" s="74">
        <v>970.5</v>
      </c>
      <c r="H30" s="16">
        <v>0</v>
      </c>
      <c r="I30" s="16">
        <v>0</v>
      </c>
      <c r="J30" s="16">
        <v>0</v>
      </c>
    </row>
    <row r="31" spans="1:10" ht="15" customHeight="1">
      <c r="A31" s="108" t="s">
        <v>87</v>
      </c>
      <c r="B31" s="109" t="s">
        <v>87</v>
      </c>
      <c r="C31" s="109" t="s">
        <v>87</v>
      </c>
      <c r="D31" s="76" t="s">
        <v>88</v>
      </c>
      <c r="E31" s="77">
        <v>970.5</v>
      </c>
      <c r="F31" s="77">
        <v>0</v>
      </c>
      <c r="G31" s="77">
        <v>970.5</v>
      </c>
      <c r="H31" s="16">
        <v>0</v>
      </c>
      <c r="I31" s="16">
        <v>0</v>
      </c>
      <c r="J31" s="16">
        <v>0</v>
      </c>
    </row>
    <row r="32" spans="1:10" ht="15" customHeight="1">
      <c r="A32" s="110" t="s">
        <v>89</v>
      </c>
      <c r="B32" s="109" t="s">
        <v>89</v>
      </c>
      <c r="C32" s="109" t="s">
        <v>89</v>
      </c>
      <c r="D32" s="73" t="s">
        <v>90</v>
      </c>
      <c r="E32" s="74">
        <v>22.98</v>
      </c>
      <c r="F32" s="74">
        <v>22.98</v>
      </c>
      <c r="G32" s="74">
        <v>0</v>
      </c>
      <c r="H32" s="16">
        <v>0</v>
      </c>
      <c r="I32" s="16">
        <v>0</v>
      </c>
      <c r="J32" s="16">
        <v>0</v>
      </c>
    </row>
    <row r="33" spans="1:10" ht="15" customHeight="1">
      <c r="A33" s="110" t="s">
        <v>91</v>
      </c>
      <c r="B33" s="109" t="s">
        <v>91</v>
      </c>
      <c r="C33" s="109" t="s">
        <v>91</v>
      </c>
      <c r="D33" s="73" t="s">
        <v>92</v>
      </c>
      <c r="E33" s="74">
        <v>22.98</v>
      </c>
      <c r="F33" s="74">
        <v>22.98</v>
      </c>
      <c r="G33" s="74">
        <v>0</v>
      </c>
      <c r="H33" s="22">
        <v>0</v>
      </c>
      <c r="I33" s="22">
        <v>0</v>
      </c>
      <c r="J33" s="22">
        <v>0</v>
      </c>
    </row>
    <row r="34" spans="1:10" ht="15" customHeight="1">
      <c r="A34" s="108" t="s">
        <v>93</v>
      </c>
      <c r="B34" s="109" t="s">
        <v>93</v>
      </c>
      <c r="C34" s="109" t="s">
        <v>93</v>
      </c>
      <c r="D34" s="76" t="s">
        <v>94</v>
      </c>
      <c r="E34" s="77">
        <v>22.98</v>
      </c>
      <c r="F34" s="77">
        <v>22.98</v>
      </c>
      <c r="G34" s="77">
        <v>0</v>
      </c>
      <c r="H34" s="22">
        <v>0</v>
      </c>
      <c r="I34" s="22">
        <v>0</v>
      </c>
      <c r="J34" s="22">
        <v>0</v>
      </c>
    </row>
    <row r="35" spans="1:10" ht="15" customHeight="1">
      <c r="A35" s="97" t="s">
        <v>107</v>
      </c>
      <c r="B35" s="98" t="s">
        <v>107</v>
      </c>
      <c r="C35" s="98" t="s">
        <v>107</v>
      </c>
      <c r="D35" s="98" t="s">
        <v>107</v>
      </c>
      <c r="E35" s="98" t="s">
        <v>107</v>
      </c>
      <c r="F35" s="98" t="s">
        <v>107</v>
      </c>
      <c r="G35" s="98" t="s">
        <v>107</v>
      </c>
      <c r="H35" s="98" t="s">
        <v>107</v>
      </c>
      <c r="I35" s="98" t="s">
        <v>107</v>
      </c>
      <c r="J35" s="98" t="s">
        <v>107</v>
      </c>
    </row>
  </sheetData>
  <sheetProtection/>
  <mergeCells count="38">
    <mergeCell ref="F4:F7"/>
    <mergeCell ref="G4:G7"/>
    <mergeCell ref="A16:C16"/>
    <mergeCell ref="A19:C19"/>
    <mergeCell ref="H4:H7"/>
    <mergeCell ref="I4:I7"/>
    <mergeCell ref="J4:J7"/>
    <mergeCell ref="A5:C7"/>
    <mergeCell ref="D5:D7"/>
    <mergeCell ref="A8:D8"/>
    <mergeCell ref="A4:D4"/>
    <mergeCell ref="E4:E7"/>
    <mergeCell ref="A31:C31"/>
    <mergeCell ref="A20:C20"/>
    <mergeCell ref="A21:C21"/>
    <mergeCell ref="A22:C22"/>
    <mergeCell ref="A23:C23"/>
    <mergeCell ref="A18:C18"/>
    <mergeCell ref="A27:C27"/>
    <mergeCell ref="A28:C28"/>
    <mergeCell ref="A9:C9"/>
    <mergeCell ref="A10:C10"/>
    <mergeCell ref="A11:C11"/>
    <mergeCell ref="A12:C12"/>
    <mergeCell ref="A17:C17"/>
    <mergeCell ref="A13:C13"/>
    <mergeCell ref="A14:C14"/>
    <mergeCell ref="A15:C15"/>
    <mergeCell ref="A29:C29"/>
    <mergeCell ref="A30:C30"/>
    <mergeCell ref="A24:C24"/>
    <mergeCell ref="A25:C25"/>
    <mergeCell ref="A35:J35"/>
    <mergeCell ref="A1:J1"/>
    <mergeCell ref="A32:C32"/>
    <mergeCell ref="A33:C33"/>
    <mergeCell ref="A34:C34"/>
    <mergeCell ref="A26:C26"/>
  </mergeCells>
  <printOptions horizontalCentered="1"/>
  <pageMargins left="0.7480314960629921" right="0.7480314960629921" top="0.984251968503937" bottom="0.984251968503937" header="0.5118110236220472" footer="0.5118110236220472"/>
  <pageSetup horizontalDpi="300" verticalDpi="300" orientation="landscape" scale="82"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F37"/>
  <sheetViews>
    <sheetView zoomScalePageLayoutView="0" workbookViewId="0" topLeftCell="A1">
      <selection activeCell="A1" sqref="A1:F36"/>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9"/>
      <c r="B1" s="4"/>
      <c r="C1" s="10" t="s">
        <v>108</v>
      </c>
      <c r="D1" s="4"/>
      <c r="E1" s="4"/>
      <c r="F1" s="24"/>
    </row>
    <row r="2" spans="1:6" ht="15" customHeight="1">
      <c r="A2" s="1"/>
      <c r="B2" s="6"/>
      <c r="C2" s="6"/>
      <c r="D2" s="6"/>
      <c r="E2" s="6"/>
      <c r="F2" s="61" t="s">
        <v>109</v>
      </c>
    </row>
    <row r="3" spans="1:6" ht="15" customHeight="1">
      <c r="A3" s="78" t="s">
        <v>377</v>
      </c>
      <c r="B3" s="45"/>
      <c r="C3" s="46"/>
      <c r="D3" s="45"/>
      <c r="E3" s="45"/>
      <c r="F3" s="62" t="s">
        <v>2</v>
      </c>
    </row>
    <row r="4" spans="1:6" ht="15" customHeight="1">
      <c r="A4" s="115" t="s">
        <v>110</v>
      </c>
      <c r="B4" s="116" t="s">
        <v>110</v>
      </c>
      <c r="C4" s="117" t="s">
        <v>111</v>
      </c>
      <c r="D4" s="116" t="s">
        <v>111</v>
      </c>
      <c r="E4" s="116" t="s">
        <v>111</v>
      </c>
      <c r="F4" s="118" t="s">
        <v>111</v>
      </c>
    </row>
    <row r="5" spans="1:6" ht="14.25" customHeight="1">
      <c r="A5" s="119" t="s">
        <v>112</v>
      </c>
      <c r="B5" s="121" t="s">
        <v>6</v>
      </c>
      <c r="C5" s="121" t="s">
        <v>7</v>
      </c>
      <c r="D5" s="117" t="s">
        <v>6</v>
      </c>
      <c r="E5" s="116" t="s">
        <v>6</v>
      </c>
      <c r="F5" s="123" t="s">
        <v>6</v>
      </c>
    </row>
    <row r="6" spans="1:6" ht="30" customHeight="1">
      <c r="A6" s="120" t="s">
        <v>112</v>
      </c>
      <c r="B6" s="122" t="s">
        <v>6</v>
      </c>
      <c r="C6" s="122" t="s">
        <v>7</v>
      </c>
      <c r="D6" s="47" t="s">
        <v>56</v>
      </c>
      <c r="E6" s="48" t="s">
        <v>113</v>
      </c>
      <c r="F6" s="49" t="s">
        <v>114</v>
      </c>
    </row>
    <row r="7" spans="1:6" ht="15" customHeight="1">
      <c r="A7" s="50" t="s">
        <v>115</v>
      </c>
      <c r="B7" s="72">
        <v>2022.15</v>
      </c>
      <c r="C7" s="51" t="s">
        <v>9</v>
      </c>
      <c r="D7" s="43">
        <v>0</v>
      </c>
      <c r="E7" s="43">
        <v>0</v>
      </c>
      <c r="F7" s="52">
        <v>0</v>
      </c>
    </row>
    <row r="8" spans="1:6" ht="15" customHeight="1">
      <c r="A8" s="50" t="s">
        <v>116</v>
      </c>
      <c r="B8" s="43">
        <v>0</v>
      </c>
      <c r="C8" s="51" t="s">
        <v>11</v>
      </c>
      <c r="D8" s="43">
        <v>0</v>
      </c>
      <c r="E8" s="43">
        <v>0</v>
      </c>
      <c r="F8" s="52">
        <v>0</v>
      </c>
    </row>
    <row r="9" spans="1:6" ht="15" customHeight="1">
      <c r="A9" s="50"/>
      <c r="B9" s="53"/>
      <c r="C9" s="51" t="s">
        <v>13</v>
      </c>
      <c r="D9" s="43">
        <v>0</v>
      </c>
      <c r="E9" s="43">
        <v>0</v>
      </c>
      <c r="F9" s="52">
        <v>0</v>
      </c>
    </row>
    <row r="10" spans="1:6" ht="15" customHeight="1">
      <c r="A10" s="50"/>
      <c r="B10" s="53"/>
      <c r="C10" s="51" t="s">
        <v>15</v>
      </c>
      <c r="D10" s="43">
        <v>0</v>
      </c>
      <c r="E10" s="43">
        <v>0</v>
      </c>
      <c r="F10" s="52">
        <v>0</v>
      </c>
    </row>
    <row r="11" spans="1:6" ht="15" customHeight="1">
      <c r="A11" s="50"/>
      <c r="B11" s="53"/>
      <c r="C11" s="51" t="s">
        <v>17</v>
      </c>
      <c r="D11" s="43">
        <v>0</v>
      </c>
      <c r="E11" s="43">
        <v>0</v>
      </c>
      <c r="F11" s="52">
        <v>0</v>
      </c>
    </row>
    <row r="12" spans="1:6" ht="15" customHeight="1">
      <c r="A12" s="50"/>
      <c r="B12" s="53"/>
      <c r="C12" s="51" t="s">
        <v>19</v>
      </c>
      <c r="D12" s="43">
        <v>0</v>
      </c>
      <c r="E12" s="43">
        <v>0</v>
      </c>
      <c r="F12" s="52">
        <v>0</v>
      </c>
    </row>
    <row r="13" spans="1:6" ht="15" customHeight="1">
      <c r="A13" s="50"/>
      <c r="B13" s="53"/>
      <c r="C13" s="51" t="s">
        <v>20</v>
      </c>
      <c r="D13" s="43">
        <v>0</v>
      </c>
      <c r="E13" s="43">
        <v>0</v>
      </c>
      <c r="F13" s="52">
        <v>0</v>
      </c>
    </row>
    <row r="14" spans="1:6" ht="15" customHeight="1">
      <c r="A14" s="50"/>
      <c r="B14" s="53"/>
      <c r="C14" s="51" t="s">
        <v>21</v>
      </c>
      <c r="D14" s="72">
        <v>536.71</v>
      </c>
      <c r="E14" s="72">
        <v>536.71</v>
      </c>
      <c r="F14" s="52">
        <v>0</v>
      </c>
    </row>
    <row r="15" spans="1:6" ht="15" customHeight="1">
      <c r="A15" s="50"/>
      <c r="B15" s="53"/>
      <c r="C15" s="51" t="s">
        <v>22</v>
      </c>
      <c r="D15" s="72">
        <v>26.46</v>
      </c>
      <c r="E15" s="72">
        <v>26.46</v>
      </c>
      <c r="F15" s="52">
        <v>0</v>
      </c>
    </row>
    <row r="16" spans="1:6" ht="15" customHeight="1">
      <c r="A16" s="50"/>
      <c r="B16" s="53"/>
      <c r="C16" s="51" t="s">
        <v>23</v>
      </c>
      <c r="D16" s="43">
        <v>0</v>
      </c>
      <c r="E16" s="43">
        <v>0</v>
      </c>
      <c r="F16" s="52">
        <v>0</v>
      </c>
    </row>
    <row r="17" spans="1:6" ht="15" customHeight="1">
      <c r="A17" s="50"/>
      <c r="B17" s="53"/>
      <c r="C17" s="51" t="s">
        <v>24</v>
      </c>
      <c r="D17" s="43">
        <v>0</v>
      </c>
      <c r="E17" s="43">
        <v>0</v>
      </c>
      <c r="F17" s="52">
        <v>0</v>
      </c>
    </row>
    <row r="18" spans="1:6" ht="15" customHeight="1">
      <c r="A18" s="50"/>
      <c r="B18" s="53"/>
      <c r="C18" s="51" t="s">
        <v>25</v>
      </c>
      <c r="D18" s="72">
        <v>1040.42</v>
      </c>
      <c r="E18" s="72">
        <v>1040.42</v>
      </c>
      <c r="F18" s="52">
        <v>0</v>
      </c>
    </row>
    <row r="19" spans="1:6" ht="15" customHeight="1">
      <c r="A19" s="50"/>
      <c r="B19" s="53"/>
      <c r="C19" s="51" t="s">
        <v>26</v>
      </c>
      <c r="D19" s="43">
        <v>0</v>
      </c>
      <c r="E19" s="43">
        <v>0</v>
      </c>
      <c r="F19" s="52">
        <v>0</v>
      </c>
    </row>
    <row r="20" spans="1:6" ht="15" customHeight="1">
      <c r="A20" s="50"/>
      <c r="B20" s="53"/>
      <c r="C20" s="51" t="s">
        <v>27</v>
      </c>
      <c r="D20" s="43">
        <v>0</v>
      </c>
      <c r="E20" s="43">
        <v>0</v>
      </c>
      <c r="F20" s="52">
        <v>0</v>
      </c>
    </row>
    <row r="21" spans="1:6" ht="15" customHeight="1">
      <c r="A21" s="50"/>
      <c r="B21" s="53"/>
      <c r="C21" s="51" t="s">
        <v>28</v>
      </c>
      <c r="D21" s="43">
        <v>0</v>
      </c>
      <c r="E21" s="43">
        <v>0</v>
      </c>
      <c r="F21" s="52">
        <v>0</v>
      </c>
    </row>
    <row r="22" spans="1:6" ht="15" customHeight="1">
      <c r="A22" s="50"/>
      <c r="B22" s="53"/>
      <c r="C22" s="51" t="s">
        <v>29</v>
      </c>
      <c r="D22" s="43">
        <v>0</v>
      </c>
      <c r="E22" s="43">
        <v>0</v>
      </c>
      <c r="F22" s="52">
        <v>0</v>
      </c>
    </row>
    <row r="23" spans="1:6" ht="15" customHeight="1">
      <c r="A23" s="50"/>
      <c r="B23" s="53"/>
      <c r="C23" s="51" t="s">
        <v>30</v>
      </c>
      <c r="D23" s="43">
        <v>0</v>
      </c>
      <c r="E23" s="43">
        <v>0</v>
      </c>
      <c r="F23" s="52">
        <v>0</v>
      </c>
    </row>
    <row r="24" spans="1:6" ht="15" customHeight="1">
      <c r="A24" s="50"/>
      <c r="B24" s="53"/>
      <c r="C24" s="51" t="s">
        <v>31</v>
      </c>
      <c r="D24" s="43">
        <v>0</v>
      </c>
      <c r="E24" s="43">
        <v>0</v>
      </c>
      <c r="F24" s="52">
        <v>0</v>
      </c>
    </row>
    <row r="25" spans="1:6" ht="15" customHeight="1">
      <c r="A25" s="50"/>
      <c r="B25" s="53"/>
      <c r="C25" s="51" t="s">
        <v>32</v>
      </c>
      <c r="D25" s="72">
        <v>22.98</v>
      </c>
      <c r="E25" s="72">
        <v>22.98</v>
      </c>
      <c r="F25" s="52">
        <v>0</v>
      </c>
    </row>
    <row r="26" spans="1:6" ht="15" customHeight="1">
      <c r="A26" s="50"/>
      <c r="B26" s="53"/>
      <c r="C26" s="51" t="s">
        <v>33</v>
      </c>
      <c r="D26" s="43">
        <v>0</v>
      </c>
      <c r="E26" s="43">
        <v>0</v>
      </c>
      <c r="F26" s="52">
        <v>0</v>
      </c>
    </row>
    <row r="27" spans="1:6" ht="15" customHeight="1">
      <c r="A27" s="50"/>
      <c r="B27" s="53"/>
      <c r="C27" s="51" t="s">
        <v>34</v>
      </c>
      <c r="D27" s="43">
        <v>0</v>
      </c>
      <c r="E27" s="43">
        <v>0</v>
      </c>
      <c r="F27" s="52">
        <v>0</v>
      </c>
    </row>
    <row r="28" spans="1:6" ht="15" customHeight="1">
      <c r="A28" s="50"/>
      <c r="B28" s="53"/>
      <c r="C28" s="51" t="s">
        <v>35</v>
      </c>
      <c r="D28" s="43">
        <v>0</v>
      </c>
      <c r="E28" s="43">
        <v>0</v>
      </c>
      <c r="F28" s="52">
        <v>0</v>
      </c>
    </row>
    <row r="29" spans="1:6" ht="15" customHeight="1">
      <c r="A29" s="50"/>
      <c r="B29" s="53"/>
      <c r="C29" s="51" t="s">
        <v>36</v>
      </c>
      <c r="D29" s="43">
        <v>0</v>
      </c>
      <c r="E29" s="43">
        <v>0</v>
      </c>
      <c r="F29" s="52">
        <v>0</v>
      </c>
    </row>
    <row r="30" spans="1:6" ht="15" customHeight="1">
      <c r="A30" s="50"/>
      <c r="B30" s="53"/>
      <c r="C30" s="54" t="s">
        <v>37</v>
      </c>
      <c r="D30" s="43">
        <v>0</v>
      </c>
      <c r="E30" s="43">
        <v>0</v>
      </c>
      <c r="F30" s="52">
        <v>0</v>
      </c>
    </row>
    <row r="31" spans="1:6" ht="15" customHeight="1">
      <c r="A31" s="55" t="s">
        <v>38</v>
      </c>
      <c r="B31" s="72">
        <v>2022.15</v>
      </c>
      <c r="C31" s="47" t="s">
        <v>39</v>
      </c>
      <c r="D31" s="72">
        <v>1626.57</v>
      </c>
      <c r="E31" s="72">
        <v>1626.57</v>
      </c>
      <c r="F31" s="52">
        <v>0</v>
      </c>
    </row>
    <row r="32" spans="1:6" ht="15" customHeight="1">
      <c r="A32" s="50" t="s">
        <v>117</v>
      </c>
      <c r="B32" s="72">
        <v>1279</v>
      </c>
      <c r="C32" s="56" t="s">
        <v>118</v>
      </c>
      <c r="D32" s="72">
        <v>1674.58</v>
      </c>
      <c r="E32" s="72">
        <v>1674.58</v>
      </c>
      <c r="F32" s="52">
        <v>0</v>
      </c>
    </row>
    <row r="33" spans="1:6" ht="15" customHeight="1">
      <c r="A33" s="50" t="s">
        <v>115</v>
      </c>
      <c r="B33" s="72">
        <v>1279</v>
      </c>
      <c r="C33" s="56"/>
      <c r="D33" s="53"/>
      <c r="E33" s="53"/>
      <c r="F33" s="57"/>
    </row>
    <row r="34" spans="1:6" ht="15" customHeight="1">
      <c r="A34" s="50" t="s">
        <v>116</v>
      </c>
      <c r="B34" s="43">
        <v>0</v>
      </c>
      <c r="C34" s="56"/>
      <c r="D34" s="53"/>
      <c r="E34" s="53"/>
      <c r="F34" s="57"/>
    </row>
    <row r="35" spans="1:6" ht="15" customHeight="1">
      <c r="A35" s="58" t="s">
        <v>44</v>
      </c>
      <c r="B35" s="72">
        <v>3301.15</v>
      </c>
      <c r="C35" s="59" t="s">
        <v>44</v>
      </c>
      <c r="D35" s="72">
        <v>3301.15</v>
      </c>
      <c r="E35" s="72">
        <v>3301.15</v>
      </c>
      <c r="F35" s="60">
        <v>0</v>
      </c>
    </row>
    <row r="36" spans="1:6" ht="15" customHeight="1">
      <c r="A36" s="112" t="s">
        <v>119</v>
      </c>
      <c r="B36" s="113" t="s">
        <v>119</v>
      </c>
      <c r="C36" s="113" t="s">
        <v>119</v>
      </c>
      <c r="D36" s="113" t="s">
        <v>119</v>
      </c>
      <c r="E36" s="113" t="s">
        <v>119</v>
      </c>
      <c r="F36" s="113" t="s">
        <v>119</v>
      </c>
    </row>
    <row r="37" spans="1:6" ht="15" customHeight="1">
      <c r="A37" s="93"/>
      <c r="B37" s="95"/>
      <c r="C37" s="114"/>
      <c r="D37" s="95"/>
      <c r="E37" s="95"/>
      <c r="F37" s="96"/>
    </row>
  </sheetData>
  <sheetProtection/>
  <mergeCells count="8">
    <mergeCell ref="A36:F36"/>
    <mergeCell ref="A37:F37"/>
    <mergeCell ref="A4:B4"/>
    <mergeCell ref="C4:F4"/>
    <mergeCell ref="A5:A6"/>
    <mergeCell ref="B5:B6"/>
    <mergeCell ref="C5:C6"/>
    <mergeCell ref="D5:F5"/>
  </mergeCells>
  <printOptions horizontalCentered="1"/>
  <pageMargins left="0.7480314960629921" right="0.7480314960629921" top="0.984251968503937" bottom="0.984251968503937" header="0.5118110236220472" footer="0.5118110236220472"/>
  <pageSetup horizontalDpi="300" verticalDpi="300" orientation="landscape" scale="84"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J35"/>
  <sheetViews>
    <sheetView zoomScalePageLayoutView="0" workbookViewId="0" topLeftCell="A1">
      <selection activeCell="A1" sqref="A1:J35"/>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11" t="s">
        <v>120</v>
      </c>
      <c r="B1" s="111"/>
      <c r="C1" s="111"/>
      <c r="D1" s="111"/>
      <c r="E1" s="111"/>
      <c r="F1" s="111"/>
      <c r="G1" s="111"/>
      <c r="H1" s="111"/>
      <c r="I1" s="111"/>
      <c r="J1" s="111"/>
    </row>
    <row r="2" spans="1:10" ht="15" customHeight="1">
      <c r="A2" s="1"/>
      <c r="B2" s="6"/>
      <c r="C2" s="6"/>
      <c r="D2" s="6"/>
      <c r="E2" s="6"/>
      <c r="F2" s="6"/>
      <c r="G2" s="6"/>
      <c r="H2" s="6"/>
      <c r="I2" s="6"/>
      <c r="J2" s="25" t="s">
        <v>121</v>
      </c>
    </row>
    <row r="3" spans="1:10" ht="15" customHeight="1">
      <c r="A3" s="78" t="s">
        <v>377</v>
      </c>
      <c r="B3" s="45"/>
      <c r="C3" s="45"/>
      <c r="D3" s="45"/>
      <c r="E3" s="7"/>
      <c r="F3" s="8"/>
      <c r="G3" s="8"/>
      <c r="H3" s="8"/>
      <c r="I3" s="8"/>
      <c r="J3" s="26" t="s">
        <v>2</v>
      </c>
    </row>
    <row r="4" spans="1:10" ht="15" customHeight="1">
      <c r="A4" s="125" t="s">
        <v>54</v>
      </c>
      <c r="B4" s="125"/>
      <c r="C4" s="125"/>
      <c r="D4" s="126" t="s">
        <v>55</v>
      </c>
      <c r="E4" s="102" t="s">
        <v>122</v>
      </c>
      <c r="F4" s="102" t="s">
        <v>123</v>
      </c>
      <c r="G4" s="124" t="s">
        <v>364</v>
      </c>
      <c r="H4" s="103" t="s">
        <v>124</v>
      </c>
      <c r="I4" s="103" t="s">
        <v>124</v>
      </c>
      <c r="J4" s="102" t="s">
        <v>43</v>
      </c>
    </row>
    <row r="5" spans="1:10" ht="15" customHeight="1">
      <c r="A5" s="125"/>
      <c r="B5" s="125"/>
      <c r="C5" s="125"/>
      <c r="D5" s="126"/>
      <c r="E5" s="103" t="s">
        <v>122</v>
      </c>
      <c r="F5" s="103" t="s">
        <v>123</v>
      </c>
      <c r="G5" s="102" t="s">
        <v>58</v>
      </c>
      <c r="H5" s="102" t="s">
        <v>98</v>
      </c>
      <c r="I5" s="102" t="s">
        <v>99</v>
      </c>
      <c r="J5" s="103" t="s">
        <v>43</v>
      </c>
    </row>
    <row r="6" spans="1:10" ht="30.75" customHeight="1">
      <c r="A6" s="125"/>
      <c r="B6" s="125"/>
      <c r="C6" s="125"/>
      <c r="D6" s="126"/>
      <c r="E6" s="103" t="s">
        <v>122</v>
      </c>
      <c r="F6" s="103" t="s">
        <v>123</v>
      </c>
      <c r="G6" s="103" t="s">
        <v>58</v>
      </c>
      <c r="H6" s="103" t="s">
        <v>98</v>
      </c>
      <c r="I6" s="103" t="s">
        <v>99</v>
      </c>
      <c r="J6" s="103" t="s">
        <v>43</v>
      </c>
    </row>
    <row r="7" spans="1:10" ht="15" customHeight="1">
      <c r="A7" s="125"/>
      <c r="B7" s="125"/>
      <c r="C7" s="125"/>
      <c r="D7" s="126"/>
      <c r="E7" s="103" t="s">
        <v>122</v>
      </c>
      <c r="F7" s="103" t="s">
        <v>123</v>
      </c>
      <c r="G7" s="103" t="s">
        <v>58</v>
      </c>
      <c r="H7" s="103" t="s">
        <v>98</v>
      </c>
      <c r="I7" s="103" t="s">
        <v>99</v>
      </c>
      <c r="J7" s="103" t="s">
        <v>43</v>
      </c>
    </row>
    <row r="8" spans="1:10" ht="15" customHeight="1">
      <c r="A8" s="106" t="s">
        <v>58</v>
      </c>
      <c r="B8" s="103" t="s">
        <v>58</v>
      </c>
      <c r="C8" s="103" t="s">
        <v>58</v>
      </c>
      <c r="D8" s="103" t="s">
        <v>58</v>
      </c>
      <c r="E8" s="77">
        <v>1279</v>
      </c>
      <c r="F8" s="77">
        <v>2022.15</v>
      </c>
      <c r="G8" s="77">
        <v>1626.57</v>
      </c>
      <c r="H8" s="77">
        <v>513.8</v>
      </c>
      <c r="I8" s="77">
        <v>1112.77</v>
      </c>
      <c r="J8" s="77">
        <v>1674.58</v>
      </c>
    </row>
    <row r="9" spans="1:10" ht="15" customHeight="1">
      <c r="A9" s="110" t="s">
        <v>59</v>
      </c>
      <c r="B9" s="109" t="s">
        <v>59</v>
      </c>
      <c r="C9" s="109" t="s">
        <v>59</v>
      </c>
      <c r="D9" s="73" t="s">
        <v>60</v>
      </c>
      <c r="E9" s="74">
        <v>20</v>
      </c>
      <c r="F9" s="74">
        <v>516.71</v>
      </c>
      <c r="G9" s="74">
        <v>536.71</v>
      </c>
      <c r="H9" s="74">
        <v>464.36</v>
      </c>
      <c r="I9" s="74">
        <v>72.35</v>
      </c>
      <c r="J9" s="74">
        <v>0</v>
      </c>
    </row>
    <row r="10" spans="1:10" ht="15" customHeight="1">
      <c r="A10" s="110" t="s">
        <v>61</v>
      </c>
      <c r="B10" s="109" t="s">
        <v>61</v>
      </c>
      <c r="C10" s="109" t="s">
        <v>61</v>
      </c>
      <c r="D10" s="75" t="s">
        <v>62</v>
      </c>
      <c r="E10" s="74">
        <v>20</v>
      </c>
      <c r="F10" s="74">
        <v>421.99</v>
      </c>
      <c r="G10" s="74">
        <v>441.99</v>
      </c>
      <c r="H10" s="74">
        <v>399.64</v>
      </c>
      <c r="I10" s="74">
        <v>42.35</v>
      </c>
      <c r="J10" s="74">
        <v>0</v>
      </c>
    </row>
    <row r="11" spans="1:10" ht="15" customHeight="1">
      <c r="A11" s="108" t="s">
        <v>63</v>
      </c>
      <c r="B11" s="109" t="s">
        <v>63</v>
      </c>
      <c r="C11" s="109" t="s">
        <v>63</v>
      </c>
      <c r="D11" s="76" t="s">
        <v>64</v>
      </c>
      <c r="E11" s="77">
        <v>0</v>
      </c>
      <c r="F11" s="77">
        <v>399.64</v>
      </c>
      <c r="G11" s="77">
        <v>399.64</v>
      </c>
      <c r="H11" s="77">
        <v>399.64</v>
      </c>
      <c r="I11" s="77">
        <v>0</v>
      </c>
      <c r="J11" s="77">
        <v>0</v>
      </c>
    </row>
    <row r="12" spans="1:10" ht="15" customHeight="1">
      <c r="A12" s="108" t="s">
        <v>365</v>
      </c>
      <c r="B12" s="109" t="s">
        <v>365</v>
      </c>
      <c r="C12" s="109" t="s">
        <v>365</v>
      </c>
      <c r="D12" s="76" t="s">
        <v>366</v>
      </c>
      <c r="E12" s="77">
        <v>0</v>
      </c>
      <c r="F12" s="77">
        <v>0.35</v>
      </c>
      <c r="G12" s="77">
        <v>0.35</v>
      </c>
      <c r="H12" s="77">
        <v>0</v>
      </c>
      <c r="I12" s="77">
        <v>0.35</v>
      </c>
      <c r="J12" s="77">
        <v>0</v>
      </c>
    </row>
    <row r="13" spans="1:10" ht="15" customHeight="1">
      <c r="A13" s="108" t="s">
        <v>65</v>
      </c>
      <c r="B13" s="109" t="s">
        <v>65</v>
      </c>
      <c r="C13" s="109" t="s">
        <v>65</v>
      </c>
      <c r="D13" s="76" t="s">
        <v>66</v>
      </c>
      <c r="E13" s="77">
        <v>20</v>
      </c>
      <c r="F13" s="77">
        <v>22</v>
      </c>
      <c r="G13" s="77">
        <v>42</v>
      </c>
      <c r="H13" s="77">
        <v>0</v>
      </c>
      <c r="I13" s="77">
        <v>42</v>
      </c>
      <c r="J13" s="77">
        <v>0</v>
      </c>
    </row>
    <row r="14" spans="1:10" ht="15" customHeight="1">
      <c r="A14" s="110" t="s">
        <v>67</v>
      </c>
      <c r="B14" s="109" t="s">
        <v>67</v>
      </c>
      <c r="C14" s="109" t="s">
        <v>67</v>
      </c>
      <c r="D14" s="73" t="s">
        <v>367</v>
      </c>
      <c r="E14" s="74">
        <v>0</v>
      </c>
      <c r="F14" s="74">
        <v>64.72</v>
      </c>
      <c r="G14" s="74">
        <v>64.72</v>
      </c>
      <c r="H14" s="74">
        <v>64.72</v>
      </c>
      <c r="I14" s="74">
        <v>0</v>
      </c>
      <c r="J14" s="74">
        <v>0</v>
      </c>
    </row>
    <row r="15" spans="1:10" ht="15" customHeight="1">
      <c r="A15" s="108" t="s">
        <v>68</v>
      </c>
      <c r="B15" s="109" t="s">
        <v>68</v>
      </c>
      <c r="C15" s="109" t="s">
        <v>68</v>
      </c>
      <c r="D15" s="76" t="s">
        <v>69</v>
      </c>
      <c r="E15" s="77">
        <v>0</v>
      </c>
      <c r="F15" s="77">
        <v>30.66</v>
      </c>
      <c r="G15" s="77">
        <v>30.66</v>
      </c>
      <c r="H15" s="77">
        <v>30.66</v>
      </c>
      <c r="I15" s="77">
        <v>0</v>
      </c>
      <c r="J15" s="77">
        <v>0</v>
      </c>
    </row>
    <row r="16" spans="1:10" ht="15" customHeight="1">
      <c r="A16" s="108" t="s">
        <v>70</v>
      </c>
      <c r="B16" s="109" t="s">
        <v>70</v>
      </c>
      <c r="C16" s="109" t="s">
        <v>70</v>
      </c>
      <c r="D16" s="76" t="s">
        <v>71</v>
      </c>
      <c r="E16" s="77">
        <v>0</v>
      </c>
      <c r="F16" s="77">
        <v>14.85</v>
      </c>
      <c r="G16" s="77">
        <v>14.85</v>
      </c>
      <c r="H16" s="77">
        <v>14.85</v>
      </c>
      <c r="I16" s="77">
        <v>0</v>
      </c>
      <c r="J16" s="77">
        <v>0</v>
      </c>
    </row>
    <row r="17" spans="1:10" ht="15" customHeight="1">
      <c r="A17" s="108" t="s">
        <v>72</v>
      </c>
      <c r="B17" s="109" t="s">
        <v>72</v>
      </c>
      <c r="C17" s="109" t="s">
        <v>72</v>
      </c>
      <c r="D17" s="76" t="s">
        <v>368</v>
      </c>
      <c r="E17" s="77">
        <v>0</v>
      </c>
      <c r="F17" s="77">
        <v>19.21</v>
      </c>
      <c r="G17" s="77">
        <v>19.21</v>
      </c>
      <c r="H17" s="77">
        <v>19.21</v>
      </c>
      <c r="I17" s="77">
        <v>0</v>
      </c>
      <c r="J17" s="77">
        <v>0</v>
      </c>
    </row>
    <row r="18" spans="1:10" ht="15" customHeight="1">
      <c r="A18" s="110" t="s">
        <v>369</v>
      </c>
      <c r="B18" s="109" t="s">
        <v>369</v>
      </c>
      <c r="C18" s="109" t="s">
        <v>369</v>
      </c>
      <c r="D18" s="73" t="s">
        <v>370</v>
      </c>
      <c r="E18" s="74">
        <v>0</v>
      </c>
      <c r="F18" s="74">
        <v>20</v>
      </c>
      <c r="G18" s="74">
        <v>20</v>
      </c>
      <c r="H18" s="74">
        <v>0</v>
      </c>
      <c r="I18" s="74">
        <v>20</v>
      </c>
      <c r="J18" s="74">
        <v>0</v>
      </c>
    </row>
    <row r="19" spans="1:10" ht="15" customHeight="1">
      <c r="A19" s="108" t="s">
        <v>371</v>
      </c>
      <c r="B19" s="109" t="s">
        <v>371</v>
      </c>
      <c r="C19" s="109" t="s">
        <v>371</v>
      </c>
      <c r="D19" s="76" t="s">
        <v>372</v>
      </c>
      <c r="E19" s="77">
        <v>0</v>
      </c>
      <c r="F19" s="77">
        <v>20</v>
      </c>
      <c r="G19" s="77">
        <v>20</v>
      </c>
      <c r="H19" s="77">
        <v>0</v>
      </c>
      <c r="I19" s="77">
        <v>20</v>
      </c>
      <c r="J19" s="77">
        <v>0</v>
      </c>
    </row>
    <row r="20" spans="1:10" ht="15" customHeight="1">
      <c r="A20" s="110" t="s">
        <v>103</v>
      </c>
      <c r="B20" s="109" t="s">
        <v>103</v>
      </c>
      <c r="C20" s="109" t="s">
        <v>103</v>
      </c>
      <c r="D20" s="73" t="s">
        <v>104</v>
      </c>
      <c r="E20" s="74">
        <v>0</v>
      </c>
      <c r="F20" s="74">
        <v>10</v>
      </c>
      <c r="G20" s="74">
        <v>10</v>
      </c>
      <c r="H20" s="74">
        <v>0</v>
      </c>
      <c r="I20" s="74">
        <v>10</v>
      </c>
      <c r="J20" s="74">
        <v>0</v>
      </c>
    </row>
    <row r="21" spans="1:10" ht="15" customHeight="1">
      <c r="A21" s="108" t="s">
        <v>105</v>
      </c>
      <c r="B21" s="109" t="s">
        <v>105</v>
      </c>
      <c r="C21" s="109" t="s">
        <v>105</v>
      </c>
      <c r="D21" s="76" t="s">
        <v>106</v>
      </c>
      <c r="E21" s="77">
        <v>0</v>
      </c>
      <c r="F21" s="77">
        <v>10</v>
      </c>
      <c r="G21" s="77">
        <v>10</v>
      </c>
      <c r="H21" s="77">
        <v>0</v>
      </c>
      <c r="I21" s="77">
        <v>10</v>
      </c>
      <c r="J21" s="77">
        <v>0</v>
      </c>
    </row>
    <row r="22" spans="1:10" ht="15" customHeight="1">
      <c r="A22" s="110" t="s">
        <v>73</v>
      </c>
      <c r="B22" s="109" t="s">
        <v>73</v>
      </c>
      <c r="C22" s="109" t="s">
        <v>73</v>
      </c>
      <c r="D22" s="73" t="s">
        <v>74</v>
      </c>
      <c r="E22" s="74">
        <v>0</v>
      </c>
      <c r="F22" s="74">
        <v>26.46</v>
      </c>
      <c r="G22" s="74">
        <v>26.46</v>
      </c>
      <c r="H22" s="74">
        <v>26.46</v>
      </c>
      <c r="I22" s="74">
        <v>0</v>
      </c>
      <c r="J22" s="74">
        <v>0</v>
      </c>
    </row>
    <row r="23" spans="1:10" ht="15" customHeight="1">
      <c r="A23" s="110" t="s">
        <v>75</v>
      </c>
      <c r="B23" s="109" t="s">
        <v>75</v>
      </c>
      <c r="C23" s="109" t="s">
        <v>75</v>
      </c>
      <c r="D23" s="73" t="s">
        <v>76</v>
      </c>
      <c r="E23" s="74">
        <v>0</v>
      </c>
      <c r="F23" s="74">
        <v>26.46</v>
      </c>
      <c r="G23" s="74">
        <v>26.46</v>
      </c>
      <c r="H23" s="74">
        <v>26.46</v>
      </c>
      <c r="I23" s="74">
        <v>0</v>
      </c>
      <c r="J23" s="74">
        <v>0</v>
      </c>
    </row>
    <row r="24" spans="1:10" ht="15" customHeight="1">
      <c r="A24" s="108" t="s">
        <v>77</v>
      </c>
      <c r="B24" s="109" t="s">
        <v>77</v>
      </c>
      <c r="C24" s="109" t="s">
        <v>77</v>
      </c>
      <c r="D24" s="76" t="s">
        <v>78</v>
      </c>
      <c r="E24" s="77">
        <v>0</v>
      </c>
      <c r="F24" s="77">
        <v>17.66</v>
      </c>
      <c r="G24" s="77">
        <v>17.66</v>
      </c>
      <c r="H24" s="77">
        <v>17.66</v>
      </c>
      <c r="I24" s="77">
        <v>0</v>
      </c>
      <c r="J24" s="77">
        <v>0</v>
      </c>
    </row>
    <row r="25" spans="1:10" ht="15" customHeight="1">
      <c r="A25" s="108" t="s">
        <v>79</v>
      </c>
      <c r="B25" s="109" t="s">
        <v>79</v>
      </c>
      <c r="C25" s="109" t="s">
        <v>79</v>
      </c>
      <c r="D25" s="76" t="s">
        <v>80</v>
      </c>
      <c r="E25" s="77">
        <v>0</v>
      </c>
      <c r="F25" s="77">
        <v>6</v>
      </c>
      <c r="G25" s="77">
        <v>6</v>
      </c>
      <c r="H25" s="77">
        <v>6</v>
      </c>
      <c r="I25" s="77">
        <v>0</v>
      </c>
      <c r="J25" s="77">
        <v>0</v>
      </c>
    </row>
    <row r="26" spans="1:10" ht="15" customHeight="1">
      <c r="A26" s="108" t="s">
        <v>81</v>
      </c>
      <c r="B26" s="109" t="s">
        <v>81</v>
      </c>
      <c r="C26" s="109" t="s">
        <v>81</v>
      </c>
      <c r="D26" s="76" t="s">
        <v>82</v>
      </c>
      <c r="E26" s="77">
        <v>0</v>
      </c>
      <c r="F26" s="77">
        <v>2.8</v>
      </c>
      <c r="G26" s="77">
        <v>2.8</v>
      </c>
      <c r="H26" s="77">
        <v>2.8</v>
      </c>
      <c r="I26" s="77">
        <v>0</v>
      </c>
      <c r="J26" s="77">
        <v>0</v>
      </c>
    </row>
    <row r="27" spans="1:10" ht="15" customHeight="1">
      <c r="A27" s="110" t="s">
        <v>83</v>
      </c>
      <c r="B27" s="109" t="s">
        <v>83</v>
      </c>
      <c r="C27" s="109" t="s">
        <v>83</v>
      </c>
      <c r="D27" s="73" t="s">
        <v>84</v>
      </c>
      <c r="E27" s="74">
        <v>1259</v>
      </c>
      <c r="F27" s="74">
        <v>1456</v>
      </c>
      <c r="G27" s="74">
        <v>1040.42</v>
      </c>
      <c r="H27" s="74">
        <v>0</v>
      </c>
      <c r="I27" s="74">
        <v>1040.42</v>
      </c>
      <c r="J27" s="74">
        <v>1674.58</v>
      </c>
    </row>
    <row r="28" spans="1:10" ht="15" customHeight="1">
      <c r="A28" s="110" t="s">
        <v>373</v>
      </c>
      <c r="B28" s="109" t="s">
        <v>373</v>
      </c>
      <c r="C28" s="109" t="s">
        <v>373</v>
      </c>
      <c r="D28" s="73" t="s">
        <v>374</v>
      </c>
      <c r="E28" s="74">
        <v>0</v>
      </c>
      <c r="F28" s="74">
        <v>70</v>
      </c>
      <c r="G28" s="74">
        <v>69.92</v>
      </c>
      <c r="H28" s="74">
        <v>0</v>
      </c>
      <c r="I28" s="74">
        <v>69.92</v>
      </c>
      <c r="J28" s="74">
        <v>0.08</v>
      </c>
    </row>
    <row r="29" spans="1:10" ht="15" customHeight="1">
      <c r="A29" s="108" t="s">
        <v>375</v>
      </c>
      <c r="B29" s="109" t="s">
        <v>375</v>
      </c>
      <c r="C29" s="109" t="s">
        <v>375</v>
      </c>
      <c r="D29" s="76" t="s">
        <v>376</v>
      </c>
      <c r="E29" s="77">
        <v>0</v>
      </c>
      <c r="F29" s="77">
        <v>70</v>
      </c>
      <c r="G29" s="77">
        <v>69.92</v>
      </c>
      <c r="H29" s="77">
        <v>0</v>
      </c>
      <c r="I29" s="77">
        <v>69.92</v>
      </c>
      <c r="J29" s="77">
        <v>0.08</v>
      </c>
    </row>
    <row r="30" spans="1:10" ht="15" customHeight="1">
      <c r="A30" s="110" t="s">
        <v>85</v>
      </c>
      <c r="B30" s="109" t="s">
        <v>85</v>
      </c>
      <c r="C30" s="109" t="s">
        <v>85</v>
      </c>
      <c r="D30" s="73" t="s">
        <v>86</v>
      </c>
      <c r="E30" s="74">
        <v>1259</v>
      </c>
      <c r="F30" s="74">
        <v>1386</v>
      </c>
      <c r="G30" s="74">
        <v>970.5</v>
      </c>
      <c r="H30" s="74">
        <v>0</v>
      </c>
      <c r="I30" s="74">
        <v>970.5</v>
      </c>
      <c r="J30" s="74">
        <v>1674.5</v>
      </c>
    </row>
    <row r="31" spans="1:10" ht="15" customHeight="1">
      <c r="A31" s="108" t="s">
        <v>87</v>
      </c>
      <c r="B31" s="109" t="s">
        <v>87</v>
      </c>
      <c r="C31" s="109" t="s">
        <v>87</v>
      </c>
      <c r="D31" s="76" t="s">
        <v>88</v>
      </c>
      <c r="E31" s="77">
        <v>1259</v>
      </c>
      <c r="F31" s="77">
        <v>1386</v>
      </c>
      <c r="G31" s="77">
        <v>970.5</v>
      </c>
      <c r="H31" s="77">
        <v>0</v>
      </c>
      <c r="I31" s="77">
        <v>970.5</v>
      </c>
      <c r="J31" s="77">
        <v>1674.5</v>
      </c>
    </row>
    <row r="32" spans="1:10" ht="15" customHeight="1">
      <c r="A32" s="110" t="s">
        <v>89</v>
      </c>
      <c r="B32" s="109" t="s">
        <v>89</v>
      </c>
      <c r="C32" s="109" t="s">
        <v>89</v>
      </c>
      <c r="D32" s="73" t="s">
        <v>90</v>
      </c>
      <c r="E32" s="74">
        <v>0</v>
      </c>
      <c r="F32" s="74">
        <v>22.98</v>
      </c>
      <c r="G32" s="74">
        <v>22.98</v>
      </c>
      <c r="H32" s="74">
        <v>22.98</v>
      </c>
      <c r="I32" s="74">
        <v>0</v>
      </c>
      <c r="J32" s="74">
        <v>0</v>
      </c>
    </row>
    <row r="33" spans="1:10" ht="15" customHeight="1">
      <c r="A33" s="110" t="s">
        <v>91</v>
      </c>
      <c r="B33" s="109" t="s">
        <v>91</v>
      </c>
      <c r="C33" s="109" t="s">
        <v>91</v>
      </c>
      <c r="D33" s="73" t="s">
        <v>92</v>
      </c>
      <c r="E33" s="74">
        <v>0</v>
      </c>
      <c r="F33" s="74">
        <v>22.98</v>
      </c>
      <c r="G33" s="74">
        <v>22.98</v>
      </c>
      <c r="H33" s="74">
        <v>22.98</v>
      </c>
      <c r="I33" s="74">
        <v>0</v>
      </c>
      <c r="J33" s="74">
        <v>0</v>
      </c>
    </row>
    <row r="34" spans="1:10" ht="15" customHeight="1">
      <c r="A34" s="108" t="s">
        <v>93</v>
      </c>
      <c r="B34" s="109" t="s">
        <v>93</v>
      </c>
      <c r="C34" s="109" t="s">
        <v>93</v>
      </c>
      <c r="D34" s="76" t="s">
        <v>94</v>
      </c>
      <c r="E34" s="77">
        <v>0</v>
      </c>
      <c r="F34" s="77">
        <v>22.98</v>
      </c>
      <c r="G34" s="77">
        <v>22.98</v>
      </c>
      <c r="H34" s="77">
        <v>22.98</v>
      </c>
      <c r="I34" s="77">
        <v>0</v>
      </c>
      <c r="J34" s="77">
        <v>0</v>
      </c>
    </row>
    <row r="35" spans="1:10" ht="15" customHeight="1">
      <c r="A35" s="97" t="s">
        <v>125</v>
      </c>
      <c r="B35" s="98" t="s">
        <v>125</v>
      </c>
      <c r="C35" s="98" t="s">
        <v>125</v>
      </c>
      <c r="D35" s="98" t="s">
        <v>125</v>
      </c>
      <c r="E35" s="98" t="s">
        <v>125</v>
      </c>
      <c r="F35" s="98" t="s">
        <v>125</v>
      </c>
      <c r="G35" s="98" t="s">
        <v>125</v>
      </c>
      <c r="H35" s="98" t="s">
        <v>125</v>
      </c>
      <c r="I35" s="98" t="s">
        <v>125</v>
      </c>
      <c r="J35" s="11"/>
    </row>
  </sheetData>
  <sheetProtection/>
  <mergeCells count="38">
    <mergeCell ref="H5:H7"/>
    <mergeCell ref="I5:I7"/>
    <mergeCell ref="A14:C14"/>
    <mergeCell ref="A15:C15"/>
    <mergeCell ref="A16:C16"/>
    <mergeCell ref="A17:C17"/>
    <mergeCell ref="D4:D7"/>
    <mergeCell ref="A9:C9"/>
    <mergeCell ref="A10:C10"/>
    <mergeCell ref="A11:C11"/>
    <mergeCell ref="A26:C26"/>
    <mergeCell ref="A27:C27"/>
    <mergeCell ref="A28:C28"/>
    <mergeCell ref="A29:C29"/>
    <mergeCell ref="A13:C13"/>
    <mergeCell ref="E4:E7"/>
    <mergeCell ref="A18:C18"/>
    <mergeCell ref="A12:C12"/>
    <mergeCell ref="A35:I35"/>
    <mergeCell ref="A30:C30"/>
    <mergeCell ref="A31:C31"/>
    <mergeCell ref="A32:C32"/>
    <mergeCell ref="A33:C33"/>
    <mergeCell ref="A4:C7"/>
    <mergeCell ref="A34:C34"/>
    <mergeCell ref="A22:C22"/>
    <mergeCell ref="A23:C23"/>
    <mergeCell ref="A25:C25"/>
    <mergeCell ref="A1:J1"/>
    <mergeCell ref="A8:D8"/>
    <mergeCell ref="A19:C19"/>
    <mergeCell ref="A20:C20"/>
    <mergeCell ref="A21:C21"/>
    <mergeCell ref="A24:C24"/>
    <mergeCell ref="F4:F7"/>
    <mergeCell ref="G4:I4"/>
    <mergeCell ref="J4:J7"/>
    <mergeCell ref="G5:G7"/>
  </mergeCells>
  <printOptions horizontalCentered="1"/>
  <pageMargins left="0.7480314960629921" right="0.7480314960629921" top="0.984251968503937" bottom="0.984251968503937" header="0.5118110236220472" footer="0.5118110236220472"/>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dimension ref="A1:E94"/>
  <sheetViews>
    <sheetView tabSelected="1" zoomScalePageLayoutView="0" workbookViewId="0" topLeftCell="A58">
      <selection activeCell="U95" sqref="U95"/>
    </sheetView>
  </sheetViews>
  <sheetFormatPr defaultColWidth="9.140625" defaultRowHeight="12.75"/>
  <cols>
    <col min="1" max="1" width="17.00390625" style="0" customWidth="1"/>
    <col min="2" max="2" width="33.57421875" style="0" customWidth="1"/>
    <col min="3" max="3" width="21.28125" style="0" customWidth="1"/>
    <col min="4" max="4" width="18.140625" style="0" customWidth="1"/>
    <col min="5" max="5" width="17.8515625" style="0" customWidth="1"/>
  </cols>
  <sheetData>
    <row r="1" spans="1:5" ht="25.5">
      <c r="A1" s="134" t="s">
        <v>126</v>
      </c>
      <c r="B1" s="134"/>
      <c r="C1" s="134"/>
      <c r="D1" s="134"/>
      <c r="E1" s="134"/>
    </row>
    <row r="2" spans="1:5" ht="15">
      <c r="A2" s="42"/>
      <c r="B2" s="39"/>
      <c r="C2" s="39"/>
      <c r="D2" s="39"/>
      <c r="E2" s="38" t="s">
        <v>127</v>
      </c>
    </row>
    <row r="3" spans="1:5" ht="14.25">
      <c r="A3" s="135" t="s">
        <v>379</v>
      </c>
      <c r="B3" s="135"/>
      <c r="C3" s="37"/>
      <c r="D3" s="37"/>
      <c r="E3" s="38" t="s">
        <v>2</v>
      </c>
    </row>
    <row r="4" spans="1:5" ht="13.5">
      <c r="A4" s="129" t="s">
        <v>361</v>
      </c>
      <c r="B4" s="130"/>
      <c r="C4" s="131" t="s">
        <v>378</v>
      </c>
      <c r="D4" s="132"/>
      <c r="E4" s="133"/>
    </row>
    <row r="5" spans="1:5" ht="13.5">
      <c r="A5" s="40" t="s">
        <v>362</v>
      </c>
      <c r="B5" s="40" t="s">
        <v>363</v>
      </c>
      <c r="C5" s="40" t="s">
        <v>58</v>
      </c>
      <c r="D5" s="40" t="s">
        <v>128</v>
      </c>
      <c r="E5" s="40" t="s">
        <v>129</v>
      </c>
    </row>
    <row r="6" spans="1:5" ht="13.5">
      <c r="A6" s="127" t="s">
        <v>58</v>
      </c>
      <c r="B6" s="128"/>
      <c r="C6" s="41">
        <f>D6+E6</f>
        <v>513.8</v>
      </c>
      <c r="D6" s="72">
        <v>437.05</v>
      </c>
      <c r="E6" s="72">
        <v>76.75</v>
      </c>
    </row>
    <row r="7" spans="1:5" ht="13.5">
      <c r="A7" s="155" t="s">
        <v>130</v>
      </c>
      <c r="B7" s="76" t="s">
        <v>131</v>
      </c>
      <c r="C7" s="41">
        <f aca="true" t="shared" si="0" ref="C7:C70">D7+E7</f>
        <v>417.84</v>
      </c>
      <c r="D7" s="72">
        <v>417.84</v>
      </c>
      <c r="E7" s="41"/>
    </row>
    <row r="8" spans="1:5" ht="13.5">
      <c r="A8" s="155" t="s">
        <v>136</v>
      </c>
      <c r="B8" s="76" t="s">
        <v>137</v>
      </c>
      <c r="C8" s="41">
        <f t="shared" si="0"/>
        <v>93.93</v>
      </c>
      <c r="D8" s="72">
        <v>93.93</v>
      </c>
      <c r="E8" s="41"/>
    </row>
    <row r="9" spans="1:5" ht="13.5">
      <c r="A9" s="155" t="s">
        <v>142</v>
      </c>
      <c r="B9" s="76" t="s">
        <v>143</v>
      </c>
      <c r="C9" s="41">
        <f t="shared" si="0"/>
        <v>87.83</v>
      </c>
      <c r="D9" s="72">
        <v>87.83</v>
      </c>
      <c r="E9" s="41"/>
    </row>
    <row r="10" spans="1:5" ht="13.5">
      <c r="A10" s="155" t="s">
        <v>148</v>
      </c>
      <c r="B10" s="76" t="s">
        <v>149</v>
      </c>
      <c r="C10" s="41">
        <f t="shared" si="0"/>
        <v>88.49</v>
      </c>
      <c r="D10" s="72">
        <v>88.49</v>
      </c>
      <c r="E10" s="41"/>
    </row>
    <row r="11" spans="1:5" ht="13.5">
      <c r="A11" s="155" t="s">
        <v>154</v>
      </c>
      <c r="B11" s="76" t="s">
        <v>155</v>
      </c>
      <c r="C11" s="41">
        <f t="shared" si="0"/>
        <v>0</v>
      </c>
      <c r="D11" s="72">
        <v>0</v>
      </c>
      <c r="E11" s="41"/>
    </row>
    <row r="12" spans="1:5" ht="13.5">
      <c r="A12" s="155" t="s">
        <v>160</v>
      </c>
      <c r="B12" s="76" t="s">
        <v>161</v>
      </c>
      <c r="C12" s="41">
        <f t="shared" si="0"/>
        <v>0</v>
      </c>
      <c r="D12" s="72">
        <v>0</v>
      </c>
      <c r="E12" s="41"/>
    </row>
    <row r="13" spans="1:5" ht="13.5">
      <c r="A13" s="155" t="s">
        <v>166</v>
      </c>
      <c r="B13" s="76" t="s">
        <v>167</v>
      </c>
      <c r="C13" s="41">
        <f t="shared" si="0"/>
        <v>30.66</v>
      </c>
      <c r="D13" s="72">
        <v>30.66</v>
      </c>
      <c r="E13" s="41"/>
    </row>
    <row r="14" spans="1:5" ht="13.5">
      <c r="A14" s="155" t="s">
        <v>172</v>
      </c>
      <c r="B14" s="76" t="s">
        <v>173</v>
      </c>
      <c r="C14" s="41">
        <f t="shared" si="0"/>
        <v>14.85</v>
      </c>
      <c r="D14" s="72">
        <v>14.85</v>
      </c>
      <c r="E14" s="41"/>
    </row>
    <row r="15" spans="1:5" ht="13.5">
      <c r="A15" s="155" t="s">
        <v>178</v>
      </c>
      <c r="B15" s="76" t="s">
        <v>179</v>
      </c>
      <c r="C15" s="41">
        <f t="shared" si="0"/>
        <v>17.66</v>
      </c>
      <c r="D15" s="72">
        <v>17.66</v>
      </c>
      <c r="E15" s="41"/>
    </row>
    <row r="16" spans="1:5" ht="13.5">
      <c r="A16" s="155" t="s">
        <v>184</v>
      </c>
      <c r="B16" s="76" t="s">
        <v>185</v>
      </c>
      <c r="C16" s="41">
        <f t="shared" si="0"/>
        <v>6</v>
      </c>
      <c r="D16" s="72">
        <v>6</v>
      </c>
      <c r="E16" s="41"/>
    </row>
    <row r="17" spans="1:5" ht="13.5">
      <c r="A17" s="155" t="s">
        <v>190</v>
      </c>
      <c r="B17" s="76" t="s">
        <v>191</v>
      </c>
      <c r="C17" s="41">
        <f t="shared" si="0"/>
        <v>1.92</v>
      </c>
      <c r="D17" s="72">
        <v>1.92</v>
      </c>
      <c r="E17" s="41"/>
    </row>
    <row r="18" spans="1:5" ht="13.5">
      <c r="A18" s="155" t="s">
        <v>196</v>
      </c>
      <c r="B18" s="76" t="s">
        <v>94</v>
      </c>
      <c r="C18" s="41">
        <f t="shared" si="0"/>
        <v>22.98</v>
      </c>
      <c r="D18" s="72">
        <v>22.98</v>
      </c>
      <c r="E18" s="41"/>
    </row>
    <row r="19" spans="1:5" ht="13.5">
      <c r="A19" s="155" t="s">
        <v>201</v>
      </c>
      <c r="B19" s="76" t="s">
        <v>202</v>
      </c>
      <c r="C19" s="41">
        <f t="shared" si="0"/>
        <v>2.8</v>
      </c>
      <c r="D19" s="72">
        <v>2.8</v>
      </c>
      <c r="E19" s="41"/>
    </row>
    <row r="20" spans="1:5" ht="13.5">
      <c r="A20" s="155" t="s">
        <v>207</v>
      </c>
      <c r="B20" s="76" t="s">
        <v>208</v>
      </c>
      <c r="C20" s="41">
        <f t="shared" si="0"/>
        <v>50.72</v>
      </c>
      <c r="D20" s="72">
        <v>50.72</v>
      </c>
      <c r="E20" s="41"/>
    </row>
    <row r="21" spans="1:5" ht="13.5">
      <c r="A21" s="155" t="s">
        <v>213</v>
      </c>
      <c r="B21" s="76" t="s">
        <v>214</v>
      </c>
      <c r="C21" s="41">
        <f t="shared" si="0"/>
        <v>19.21</v>
      </c>
      <c r="D21" s="72">
        <v>19.21</v>
      </c>
      <c r="E21" s="41"/>
    </row>
    <row r="22" spans="1:5" ht="13.5">
      <c r="A22" s="155" t="s">
        <v>219</v>
      </c>
      <c r="B22" s="76" t="s">
        <v>220</v>
      </c>
      <c r="C22" s="41">
        <f t="shared" si="0"/>
        <v>0</v>
      </c>
      <c r="D22" s="72">
        <v>0</v>
      </c>
      <c r="E22" s="41"/>
    </row>
    <row r="23" spans="1:5" ht="13.5" customHeight="1">
      <c r="A23" s="155" t="s">
        <v>225</v>
      </c>
      <c r="B23" s="76" t="s">
        <v>226</v>
      </c>
      <c r="C23" s="41">
        <f t="shared" si="0"/>
        <v>0</v>
      </c>
      <c r="D23" s="72">
        <v>0</v>
      </c>
      <c r="E23" s="44"/>
    </row>
    <row r="24" spans="1:5" ht="13.5">
      <c r="A24" s="155" t="s">
        <v>231</v>
      </c>
      <c r="B24" s="76" t="s">
        <v>232</v>
      </c>
      <c r="C24" s="41">
        <f t="shared" si="0"/>
        <v>0</v>
      </c>
      <c r="D24" s="72">
        <v>0</v>
      </c>
      <c r="E24" s="44"/>
    </row>
    <row r="25" spans="1:5" ht="13.5">
      <c r="A25" s="155" t="s">
        <v>237</v>
      </c>
      <c r="B25" s="76" t="s">
        <v>238</v>
      </c>
      <c r="C25" s="41">
        <f t="shared" si="0"/>
        <v>0</v>
      </c>
      <c r="D25" s="72">
        <v>0</v>
      </c>
      <c r="E25" s="44"/>
    </row>
    <row r="26" spans="1:5" ht="13.5">
      <c r="A26" s="155" t="s">
        <v>243</v>
      </c>
      <c r="B26" s="76" t="s">
        <v>244</v>
      </c>
      <c r="C26" s="41">
        <f t="shared" si="0"/>
        <v>14.21</v>
      </c>
      <c r="D26" s="72">
        <v>14.21</v>
      </c>
      <c r="E26" s="44"/>
    </row>
    <row r="27" spans="1:5" ht="13.5">
      <c r="A27" s="155" t="s">
        <v>249</v>
      </c>
      <c r="B27" s="76" t="s">
        <v>250</v>
      </c>
      <c r="C27" s="41">
        <f t="shared" si="0"/>
        <v>0</v>
      </c>
      <c r="D27" s="72">
        <v>0</v>
      </c>
      <c r="E27" s="44"/>
    </row>
    <row r="28" spans="1:5" ht="13.5">
      <c r="A28" s="155" t="s">
        <v>255</v>
      </c>
      <c r="B28" s="76" t="s">
        <v>256</v>
      </c>
      <c r="C28" s="41">
        <f t="shared" si="0"/>
        <v>0</v>
      </c>
      <c r="D28" s="72">
        <v>0</v>
      </c>
      <c r="E28" s="44"/>
    </row>
    <row r="29" spans="1:5" ht="13.5">
      <c r="A29" s="155" t="s">
        <v>261</v>
      </c>
      <c r="B29" s="76" t="s">
        <v>262</v>
      </c>
      <c r="C29" s="41">
        <f t="shared" si="0"/>
        <v>0</v>
      </c>
      <c r="D29" s="72">
        <v>0</v>
      </c>
      <c r="E29" s="44"/>
    </row>
    <row r="30" spans="1:5" ht="13.5">
      <c r="A30" s="155" t="s">
        <v>267</v>
      </c>
      <c r="B30" s="76" t="s">
        <v>268</v>
      </c>
      <c r="C30" s="41">
        <f t="shared" si="0"/>
        <v>0</v>
      </c>
      <c r="D30" s="72">
        <v>0</v>
      </c>
      <c r="E30" s="44"/>
    </row>
    <row r="31" spans="1:5" ht="13.5">
      <c r="A31" s="155" t="s">
        <v>273</v>
      </c>
      <c r="B31" s="76" t="s">
        <v>274</v>
      </c>
      <c r="C31" s="41">
        <f t="shared" si="0"/>
        <v>0</v>
      </c>
      <c r="D31" s="72">
        <v>0</v>
      </c>
      <c r="E31" s="44"/>
    </row>
    <row r="32" spans="1:5" ht="13.5">
      <c r="A32" s="155" t="s">
        <v>380</v>
      </c>
      <c r="B32" s="76" t="s">
        <v>381</v>
      </c>
      <c r="C32" s="41">
        <f t="shared" si="0"/>
        <v>0</v>
      </c>
      <c r="D32" s="72">
        <v>0</v>
      </c>
      <c r="E32" s="44"/>
    </row>
    <row r="33" spans="1:5" ht="13.5">
      <c r="A33" s="155" t="s">
        <v>279</v>
      </c>
      <c r="B33" s="76" t="s">
        <v>280</v>
      </c>
      <c r="C33" s="41">
        <f t="shared" si="0"/>
        <v>5</v>
      </c>
      <c r="D33" s="72">
        <v>5</v>
      </c>
      <c r="E33" s="43"/>
    </row>
    <row r="34" spans="1:5" ht="13.5">
      <c r="A34" s="155" t="s">
        <v>132</v>
      </c>
      <c r="B34" s="76" t="s">
        <v>133</v>
      </c>
      <c r="C34" s="41">
        <f t="shared" si="0"/>
        <v>71.14</v>
      </c>
      <c r="D34" s="44"/>
      <c r="E34" s="72">
        <v>71.14</v>
      </c>
    </row>
    <row r="35" spans="1:5" ht="13.5">
      <c r="A35" s="155" t="s">
        <v>138</v>
      </c>
      <c r="B35" s="76" t="s">
        <v>139</v>
      </c>
      <c r="C35" s="41">
        <f t="shared" si="0"/>
        <v>2.34</v>
      </c>
      <c r="D35" s="44"/>
      <c r="E35" s="72">
        <v>2.34</v>
      </c>
    </row>
    <row r="36" spans="1:5" ht="13.5">
      <c r="A36" s="155" t="s">
        <v>144</v>
      </c>
      <c r="B36" s="76" t="s">
        <v>145</v>
      </c>
      <c r="C36" s="41">
        <f t="shared" si="0"/>
        <v>0</v>
      </c>
      <c r="D36" s="44"/>
      <c r="E36" s="72">
        <v>0</v>
      </c>
    </row>
    <row r="37" spans="1:5" ht="13.5">
      <c r="A37" s="155" t="s">
        <v>150</v>
      </c>
      <c r="B37" s="76" t="s">
        <v>151</v>
      </c>
      <c r="C37" s="41">
        <f t="shared" si="0"/>
        <v>0</v>
      </c>
      <c r="D37" s="44"/>
      <c r="E37" s="72">
        <v>0</v>
      </c>
    </row>
    <row r="38" spans="1:5" ht="13.5">
      <c r="A38" s="155" t="s">
        <v>156</v>
      </c>
      <c r="B38" s="76" t="s">
        <v>157</v>
      </c>
      <c r="C38" s="41">
        <f t="shared" si="0"/>
        <v>0.06</v>
      </c>
      <c r="D38" s="44"/>
      <c r="E38" s="72">
        <v>0.06</v>
      </c>
    </row>
    <row r="39" spans="1:5" ht="13.5">
      <c r="A39" s="155" t="s">
        <v>162</v>
      </c>
      <c r="B39" s="76" t="s">
        <v>163</v>
      </c>
      <c r="C39" s="41">
        <f t="shared" si="0"/>
        <v>1.15</v>
      </c>
      <c r="D39" s="44"/>
      <c r="E39" s="72">
        <v>1.15</v>
      </c>
    </row>
    <row r="40" spans="1:5" ht="13.5">
      <c r="A40" s="155" t="s">
        <v>168</v>
      </c>
      <c r="B40" s="76" t="s">
        <v>169</v>
      </c>
      <c r="C40" s="41">
        <f t="shared" si="0"/>
        <v>2.01</v>
      </c>
      <c r="D40" s="44"/>
      <c r="E40" s="72">
        <v>2.01</v>
      </c>
    </row>
    <row r="41" spans="1:5" ht="13.5">
      <c r="A41" s="155" t="s">
        <v>174</v>
      </c>
      <c r="B41" s="76" t="s">
        <v>175</v>
      </c>
      <c r="C41" s="41">
        <f t="shared" si="0"/>
        <v>5.98</v>
      </c>
      <c r="D41" s="44"/>
      <c r="E41" s="72">
        <v>5.98</v>
      </c>
    </row>
    <row r="42" spans="1:5" ht="13.5">
      <c r="A42" s="155" t="s">
        <v>180</v>
      </c>
      <c r="B42" s="76" t="s">
        <v>181</v>
      </c>
      <c r="C42" s="41">
        <f t="shared" si="0"/>
        <v>0</v>
      </c>
      <c r="D42" s="44"/>
      <c r="E42" s="72">
        <v>0</v>
      </c>
    </row>
    <row r="43" spans="1:5" ht="13.5">
      <c r="A43" s="155" t="s">
        <v>186</v>
      </c>
      <c r="B43" s="76" t="s">
        <v>187</v>
      </c>
      <c r="C43" s="41">
        <f t="shared" si="0"/>
        <v>0</v>
      </c>
      <c r="D43" s="44"/>
      <c r="E43" s="72">
        <v>0</v>
      </c>
    </row>
    <row r="44" spans="1:5" ht="13.5">
      <c r="A44" s="155" t="s">
        <v>192</v>
      </c>
      <c r="B44" s="76" t="s">
        <v>193</v>
      </c>
      <c r="C44" s="41">
        <f t="shared" si="0"/>
        <v>18.3</v>
      </c>
      <c r="D44" s="44"/>
      <c r="E44" s="72">
        <v>18.3</v>
      </c>
    </row>
    <row r="45" spans="1:5" ht="13.5">
      <c r="A45" s="155" t="s">
        <v>197</v>
      </c>
      <c r="B45" s="76" t="s">
        <v>198</v>
      </c>
      <c r="C45" s="41">
        <f t="shared" si="0"/>
        <v>0</v>
      </c>
      <c r="D45" s="44"/>
      <c r="E45" s="72">
        <v>0</v>
      </c>
    </row>
    <row r="46" spans="1:5" ht="13.5">
      <c r="A46" s="155" t="s">
        <v>203</v>
      </c>
      <c r="B46" s="76" t="s">
        <v>204</v>
      </c>
      <c r="C46" s="41">
        <f t="shared" si="0"/>
        <v>0.46</v>
      </c>
      <c r="D46" s="44"/>
      <c r="E46" s="72">
        <v>0.46</v>
      </c>
    </row>
    <row r="47" spans="1:5" ht="13.5">
      <c r="A47" s="155" t="s">
        <v>209</v>
      </c>
      <c r="B47" s="76" t="s">
        <v>210</v>
      </c>
      <c r="C47" s="41">
        <f t="shared" si="0"/>
        <v>0</v>
      </c>
      <c r="D47" s="44"/>
      <c r="E47" s="72">
        <v>0</v>
      </c>
    </row>
    <row r="48" spans="1:5" ht="13.5">
      <c r="A48" s="155" t="s">
        <v>215</v>
      </c>
      <c r="B48" s="76" t="s">
        <v>216</v>
      </c>
      <c r="C48" s="41">
        <f t="shared" si="0"/>
        <v>0.84</v>
      </c>
      <c r="D48" s="44"/>
      <c r="E48" s="72">
        <v>0.84</v>
      </c>
    </row>
    <row r="49" spans="1:5" ht="13.5">
      <c r="A49" s="155" t="s">
        <v>221</v>
      </c>
      <c r="B49" s="76" t="s">
        <v>222</v>
      </c>
      <c r="C49" s="41">
        <f t="shared" si="0"/>
        <v>0.92</v>
      </c>
      <c r="D49" s="44"/>
      <c r="E49" s="72">
        <v>0.92</v>
      </c>
    </row>
    <row r="50" spans="1:5" ht="13.5">
      <c r="A50" s="155" t="s">
        <v>227</v>
      </c>
      <c r="B50" s="76" t="s">
        <v>228</v>
      </c>
      <c r="C50" s="41">
        <f t="shared" si="0"/>
        <v>3.1</v>
      </c>
      <c r="D50" s="44"/>
      <c r="E50" s="72">
        <v>3.1</v>
      </c>
    </row>
    <row r="51" spans="1:5" ht="13.5">
      <c r="A51" s="155" t="s">
        <v>233</v>
      </c>
      <c r="B51" s="76" t="s">
        <v>234</v>
      </c>
      <c r="C51" s="41">
        <f t="shared" si="0"/>
        <v>0</v>
      </c>
      <c r="D51" s="44"/>
      <c r="E51" s="72">
        <v>0</v>
      </c>
    </row>
    <row r="52" spans="1:5" ht="13.5">
      <c r="A52" s="155" t="s">
        <v>239</v>
      </c>
      <c r="B52" s="76" t="s">
        <v>240</v>
      </c>
      <c r="C52" s="41">
        <f t="shared" si="0"/>
        <v>0</v>
      </c>
      <c r="D52" s="44"/>
      <c r="E52" s="72">
        <v>0</v>
      </c>
    </row>
    <row r="53" spans="1:5" ht="13.5">
      <c r="A53" s="155" t="s">
        <v>245</v>
      </c>
      <c r="B53" s="76" t="s">
        <v>246</v>
      </c>
      <c r="C53" s="41">
        <f t="shared" si="0"/>
        <v>0</v>
      </c>
      <c r="D53" s="44"/>
      <c r="E53" s="72">
        <v>0</v>
      </c>
    </row>
    <row r="54" spans="1:5" ht="13.5">
      <c r="A54" s="155" t="s">
        <v>251</v>
      </c>
      <c r="B54" s="76" t="s">
        <v>252</v>
      </c>
      <c r="C54" s="41">
        <f t="shared" si="0"/>
        <v>0.9</v>
      </c>
      <c r="D54" s="44"/>
      <c r="E54" s="72">
        <v>0.9</v>
      </c>
    </row>
    <row r="55" spans="1:5" ht="13.5">
      <c r="A55" s="155" t="s">
        <v>257</v>
      </c>
      <c r="B55" s="76" t="s">
        <v>258</v>
      </c>
      <c r="C55" s="41">
        <f t="shared" si="0"/>
        <v>2.98</v>
      </c>
      <c r="D55" s="44"/>
      <c r="E55" s="72">
        <v>2.98</v>
      </c>
    </row>
    <row r="56" spans="1:5" ht="13.5">
      <c r="A56" s="155" t="s">
        <v>263</v>
      </c>
      <c r="B56" s="76" t="s">
        <v>264</v>
      </c>
      <c r="C56" s="41">
        <f t="shared" si="0"/>
        <v>2.3</v>
      </c>
      <c r="D56" s="44"/>
      <c r="E56" s="72">
        <v>2.3</v>
      </c>
    </row>
    <row r="57" spans="1:5" ht="13.5">
      <c r="A57" s="155" t="s">
        <v>269</v>
      </c>
      <c r="B57" s="76" t="s">
        <v>270</v>
      </c>
      <c r="C57" s="41">
        <f t="shared" si="0"/>
        <v>0</v>
      </c>
      <c r="D57" s="44"/>
      <c r="E57" s="72">
        <v>0</v>
      </c>
    </row>
    <row r="58" spans="1:5" ht="13.5">
      <c r="A58" s="155" t="s">
        <v>275</v>
      </c>
      <c r="B58" s="76" t="s">
        <v>276</v>
      </c>
      <c r="C58" s="41">
        <f t="shared" si="0"/>
        <v>0</v>
      </c>
      <c r="D58" s="44"/>
      <c r="E58" s="72">
        <v>0</v>
      </c>
    </row>
    <row r="59" spans="1:5" ht="13.5">
      <c r="A59" s="155" t="s">
        <v>281</v>
      </c>
      <c r="B59" s="76" t="s">
        <v>282</v>
      </c>
      <c r="C59" s="41">
        <f t="shared" si="0"/>
        <v>20.37</v>
      </c>
      <c r="D59" s="44"/>
      <c r="E59" s="72">
        <v>20.37</v>
      </c>
    </row>
    <row r="60" spans="1:5" ht="13.5">
      <c r="A60" s="155" t="s">
        <v>285</v>
      </c>
      <c r="B60" s="76" t="s">
        <v>286</v>
      </c>
      <c r="C60" s="41">
        <f t="shared" si="0"/>
        <v>0</v>
      </c>
      <c r="D60" s="44"/>
      <c r="E60" s="72">
        <v>0</v>
      </c>
    </row>
    <row r="61" spans="1:5" ht="13.5">
      <c r="A61" s="155" t="s">
        <v>289</v>
      </c>
      <c r="B61" s="76" t="s">
        <v>290</v>
      </c>
      <c r="C61" s="41">
        <f t="shared" si="0"/>
        <v>9.44</v>
      </c>
      <c r="D61" s="44"/>
      <c r="E61" s="72">
        <v>9.44</v>
      </c>
    </row>
    <row r="62" spans="1:5" ht="13.5">
      <c r="A62" s="155" t="s">
        <v>293</v>
      </c>
      <c r="B62" s="76" t="s">
        <v>294</v>
      </c>
      <c r="C62" s="41">
        <f t="shared" si="0"/>
        <v>0</v>
      </c>
      <c r="D62" s="44"/>
      <c r="E62" s="72">
        <v>0</v>
      </c>
    </row>
    <row r="63" spans="1:5" ht="13.5">
      <c r="A63" s="155" t="s">
        <v>295</v>
      </c>
      <c r="B63" s="76" t="s">
        <v>296</v>
      </c>
      <c r="C63" s="41">
        <f t="shared" si="0"/>
        <v>0</v>
      </c>
      <c r="D63" s="44"/>
      <c r="E63" s="72">
        <v>0</v>
      </c>
    </row>
    <row r="64" spans="1:5" ht="13.5">
      <c r="A64" s="155" t="s">
        <v>297</v>
      </c>
      <c r="B64" s="76" t="s">
        <v>298</v>
      </c>
      <c r="C64" s="41">
        <f t="shared" si="0"/>
        <v>0</v>
      </c>
      <c r="D64" s="44"/>
      <c r="E64" s="72">
        <v>0</v>
      </c>
    </row>
    <row r="65" spans="1:5" ht="13.5">
      <c r="A65" s="155" t="s">
        <v>299</v>
      </c>
      <c r="B65" s="76" t="s">
        <v>300</v>
      </c>
      <c r="C65" s="41">
        <f t="shared" si="0"/>
        <v>0</v>
      </c>
      <c r="D65" s="44"/>
      <c r="E65" s="72">
        <v>0</v>
      </c>
    </row>
    <row r="66" spans="1:5" ht="13.5">
      <c r="A66" s="155" t="s">
        <v>301</v>
      </c>
      <c r="B66" s="76" t="s">
        <v>302</v>
      </c>
      <c r="C66" s="41">
        <f t="shared" si="0"/>
        <v>0</v>
      </c>
      <c r="D66" s="44"/>
      <c r="E66" s="72">
        <v>0</v>
      </c>
    </row>
    <row r="67" spans="1:5" ht="13.5">
      <c r="A67" s="155" t="s">
        <v>134</v>
      </c>
      <c r="B67" s="76" t="s">
        <v>135</v>
      </c>
      <c r="C67" s="41">
        <f t="shared" si="0"/>
        <v>5.61</v>
      </c>
      <c r="D67" s="44"/>
      <c r="E67" s="72">
        <v>5.61</v>
      </c>
    </row>
    <row r="68" spans="1:5" ht="13.5">
      <c r="A68" s="155" t="s">
        <v>140</v>
      </c>
      <c r="B68" s="76" t="s">
        <v>141</v>
      </c>
      <c r="C68" s="41">
        <f t="shared" si="0"/>
        <v>0</v>
      </c>
      <c r="D68" s="44"/>
      <c r="E68" s="72">
        <v>0</v>
      </c>
    </row>
    <row r="69" spans="1:5" ht="13.5">
      <c r="A69" s="155" t="s">
        <v>146</v>
      </c>
      <c r="B69" s="76" t="s">
        <v>147</v>
      </c>
      <c r="C69" s="41">
        <f t="shared" si="0"/>
        <v>5.61</v>
      </c>
      <c r="D69" s="44"/>
      <c r="E69" s="72">
        <v>5.61</v>
      </c>
    </row>
    <row r="70" spans="1:5" ht="13.5">
      <c r="A70" s="155" t="s">
        <v>152</v>
      </c>
      <c r="B70" s="76" t="s">
        <v>153</v>
      </c>
      <c r="C70" s="41">
        <f t="shared" si="0"/>
        <v>0</v>
      </c>
      <c r="D70" s="44"/>
      <c r="E70" s="72">
        <v>0</v>
      </c>
    </row>
    <row r="71" spans="1:5" ht="13.5">
      <c r="A71" s="155" t="s">
        <v>158</v>
      </c>
      <c r="B71" s="76" t="s">
        <v>159</v>
      </c>
      <c r="C71" s="41">
        <f aca="true" t="shared" si="1" ref="C71:C94">D71+E71</f>
        <v>0</v>
      </c>
      <c r="D71" s="44"/>
      <c r="E71" s="72">
        <v>0</v>
      </c>
    </row>
    <row r="72" spans="1:5" ht="13.5">
      <c r="A72" s="155" t="s">
        <v>164</v>
      </c>
      <c r="B72" s="76" t="s">
        <v>165</v>
      </c>
      <c r="C72" s="41">
        <f t="shared" si="1"/>
        <v>0</v>
      </c>
      <c r="D72" s="44"/>
      <c r="E72" s="72">
        <v>0</v>
      </c>
    </row>
    <row r="73" spans="1:5" ht="13.5">
      <c r="A73" s="155" t="s">
        <v>170</v>
      </c>
      <c r="B73" s="76" t="s">
        <v>171</v>
      </c>
      <c r="C73" s="41">
        <f t="shared" si="1"/>
        <v>0</v>
      </c>
      <c r="D73" s="44"/>
      <c r="E73" s="72">
        <v>0</v>
      </c>
    </row>
    <row r="74" spans="1:5" ht="13.5">
      <c r="A74" s="155" t="s">
        <v>176</v>
      </c>
      <c r="B74" s="76" t="s">
        <v>177</v>
      </c>
      <c r="C74" s="41">
        <f t="shared" si="1"/>
        <v>0</v>
      </c>
      <c r="D74" s="44"/>
      <c r="E74" s="72">
        <v>0</v>
      </c>
    </row>
    <row r="75" spans="1:5" ht="13.5">
      <c r="A75" s="155" t="s">
        <v>182</v>
      </c>
      <c r="B75" s="76" t="s">
        <v>183</v>
      </c>
      <c r="C75" s="41">
        <f t="shared" si="1"/>
        <v>0</v>
      </c>
      <c r="D75" s="44"/>
      <c r="E75" s="72">
        <v>0</v>
      </c>
    </row>
    <row r="76" spans="1:5" ht="13.5">
      <c r="A76" s="155" t="s">
        <v>188</v>
      </c>
      <c r="B76" s="76" t="s">
        <v>189</v>
      </c>
      <c r="C76" s="41">
        <f t="shared" si="1"/>
        <v>0</v>
      </c>
      <c r="D76" s="44"/>
      <c r="E76" s="72">
        <v>0</v>
      </c>
    </row>
    <row r="77" spans="1:5" ht="13.5">
      <c r="A77" s="155" t="s">
        <v>194</v>
      </c>
      <c r="B77" s="76" t="s">
        <v>195</v>
      </c>
      <c r="C77" s="41">
        <f t="shared" si="1"/>
        <v>0</v>
      </c>
      <c r="D77" s="44"/>
      <c r="E77" s="72">
        <v>0</v>
      </c>
    </row>
    <row r="78" spans="1:5" ht="13.5">
      <c r="A78" s="155" t="s">
        <v>199</v>
      </c>
      <c r="B78" s="76" t="s">
        <v>200</v>
      </c>
      <c r="C78" s="41">
        <f t="shared" si="1"/>
        <v>0</v>
      </c>
      <c r="D78" s="44"/>
      <c r="E78" s="72">
        <v>0</v>
      </c>
    </row>
    <row r="79" spans="1:5" ht="13.5">
      <c r="A79" s="155" t="s">
        <v>205</v>
      </c>
      <c r="B79" s="76" t="s">
        <v>206</v>
      </c>
      <c r="C79" s="41">
        <f t="shared" si="1"/>
        <v>0</v>
      </c>
      <c r="D79" s="44"/>
      <c r="E79" s="72">
        <v>0</v>
      </c>
    </row>
    <row r="80" spans="1:5" ht="13.5">
      <c r="A80" s="155" t="s">
        <v>211</v>
      </c>
      <c r="B80" s="76" t="s">
        <v>212</v>
      </c>
      <c r="C80" s="41">
        <f t="shared" si="1"/>
        <v>0</v>
      </c>
      <c r="D80" s="44"/>
      <c r="E80" s="72">
        <v>0</v>
      </c>
    </row>
    <row r="81" spans="1:5" ht="13.5">
      <c r="A81" s="155" t="s">
        <v>217</v>
      </c>
      <c r="B81" s="76" t="s">
        <v>218</v>
      </c>
      <c r="C81" s="41">
        <f t="shared" si="1"/>
        <v>0</v>
      </c>
      <c r="D81" s="44"/>
      <c r="E81" s="72">
        <v>0</v>
      </c>
    </row>
    <row r="82" spans="1:5" ht="13.5">
      <c r="A82" s="155" t="s">
        <v>223</v>
      </c>
      <c r="B82" s="76" t="s">
        <v>224</v>
      </c>
      <c r="C82" s="41">
        <f t="shared" si="1"/>
        <v>0</v>
      </c>
      <c r="D82" s="44"/>
      <c r="E82" s="72">
        <v>0</v>
      </c>
    </row>
    <row r="83" spans="1:5" ht="13.5">
      <c r="A83" s="155" t="s">
        <v>229</v>
      </c>
      <c r="B83" s="76" t="s">
        <v>230</v>
      </c>
      <c r="C83" s="41">
        <f t="shared" si="1"/>
        <v>0</v>
      </c>
      <c r="D83" s="44"/>
      <c r="E83" s="72">
        <v>0</v>
      </c>
    </row>
    <row r="84" spans="1:5" ht="13.5">
      <c r="A84" s="155" t="s">
        <v>235</v>
      </c>
      <c r="B84" s="76" t="s">
        <v>236</v>
      </c>
      <c r="C84" s="41">
        <f t="shared" si="1"/>
        <v>0</v>
      </c>
      <c r="D84" s="44"/>
      <c r="E84" s="72">
        <v>0</v>
      </c>
    </row>
    <row r="85" spans="1:5" ht="13.5">
      <c r="A85" s="155" t="s">
        <v>241</v>
      </c>
      <c r="B85" s="76" t="s">
        <v>242</v>
      </c>
      <c r="C85" s="41">
        <f t="shared" si="1"/>
        <v>0</v>
      </c>
      <c r="D85" s="44"/>
      <c r="E85" s="72">
        <v>0</v>
      </c>
    </row>
    <row r="86" spans="1:5" ht="13.5">
      <c r="A86" s="155" t="s">
        <v>247</v>
      </c>
      <c r="B86" s="76" t="s">
        <v>248</v>
      </c>
      <c r="C86" s="41">
        <f t="shared" si="1"/>
        <v>0</v>
      </c>
      <c r="D86" s="44"/>
      <c r="E86" s="72">
        <v>0</v>
      </c>
    </row>
    <row r="87" spans="1:5" ht="13.5">
      <c r="A87" s="155" t="s">
        <v>253</v>
      </c>
      <c r="B87" s="76" t="s">
        <v>254</v>
      </c>
      <c r="C87" s="41">
        <f t="shared" si="1"/>
        <v>0</v>
      </c>
      <c r="D87" s="44"/>
      <c r="E87" s="72">
        <v>0</v>
      </c>
    </row>
    <row r="88" spans="1:5" ht="13.5">
      <c r="A88" s="155" t="s">
        <v>259</v>
      </c>
      <c r="B88" s="76" t="s">
        <v>260</v>
      </c>
      <c r="C88" s="41">
        <f t="shared" si="1"/>
        <v>0</v>
      </c>
      <c r="D88" s="44"/>
      <c r="E88" s="72">
        <v>0</v>
      </c>
    </row>
    <row r="89" spans="1:5" ht="13.5">
      <c r="A89" s="155" t="s">
        <v>265</v>
      </c>
      <c r="B89" s="76" t="s">
        <v>266</v>
      </c>
      <c r="C89" s="41">
        <f t="shared" si="1"/>
        <v>0</v>
      </c>
      <c r="D89" s="44"/>
      <c r="E89" s="72">
        <v>0</v>
      </c>
    </row>
    <row r="90" spans="1:5" ht="13.5">
      <c r="A90" s="155" t="s">
        <v>271</v>
      </c>
      <c r="B90" s="76" t="s">
        <v>272</v>
      </c>
      <c r="C90" s="41">
        <f t="shared" si="1"/>
        <v>0</v>
      </c>
      <c r="D90" s="44"/>
      <c r="E90" s="72">
        <v>0</v>
      </c>
    </row>
    <row r="91" spans="1:5" ht="13.5">
      <c r="A91" s="155" t="s">
        <v>277</v>
      </c>
      <c r="B91" s="76" t="s">
        <v>278</v>
      </c>
      <c r="C91" s="41">
        <f t="shared" si="1"/>
        <v>0</v>
      </c>
      <c r="D91" s="44"/>
      <c r="E91" s="72">
        <v>0</v>
      </c>
    </row>
    <row r="92" spans="1:5" ht="13.5">
      <c r="A92" s="155" t="s">
        <v>283</v>
      </c>
      <c r="B92" s="76" t="s">
        <v>284</v>
      </c>
      <c r="C92" s="41">
        <f t="shared" si="1"/>
        <v>0</v>
      </c>
      <c r="D92" s="44"/>
      <c r="E92" s="72">
        <v>0</v>
      </c>
    </row>
    <row r="93" spans="1:5" ht="13.5">
      <c r="A93" s="155" t="s">
        <v>287</v>
      </c>
      <c r="B93" s="76" t="s">
        <v>288</v>
      </c>
      <c r="C93" s="41">
        <f t="shared" si="1"/>
        <v>0</v>
      </c>
      <c r="D93" s="44"/>
      <c r="E93" s="72">
        <v>0</v>
      </c>
    </row>
    <row r="94" spans="1:5" ht="13.5">
      <c r="A94" s="155" t="s">
        <v>291</v>
      </c>
      <c r="B94" s="76" t="s">
        <v>292</v>
      </c>
      <c r="C94" s="41">
        <f t="shared" si="1"/>
        <v>0</v>
      </c>
      <c r="D94" s="44"/>
      <c r="E94" s="72">
        <v>0</v>
      </c>
    </row>
  </sheetData>
  <sheetProtection/>
  <mergeCells count="5">
    <mergeCell ref="A6:B6"/>
    <mergeCell ref="A4:B4"/>
    <mergeCell ref="C4:E4"/>
    <mergeCell ref="A1:E1"/>
    <mergeCell ref="A3:B3"/>
  </mergeCells>
  <printOptions horizontalCentered="1"/>
  <pageMargins left="0.7086614173228347" right="0.7086614173228347" top="1.1811023622047245" bottom="0.7480314960629921" header="0.31496062992125984" footer="0.31496062992125984"/>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J12"/>
  <sheetViews>
    <sheetView zoomScalePageLayoutView="0" workbookViewId="0" topLeftCell="A1">
      <selection activeCell="A1" sqref="A1:J1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11" t="s">
        <v>303</v>
      </c>
      <c r="B1" s="111"/>
      <c r="C1" s="111"/>
      <c r="D1" s="111"/>
      <c r="E1" s="111"/>
      <c r="F1" s="111"/>
      <c r="G1" s="111"/>
      <c r="H1" s="111"/>
      <c r="I1" s="111"/>
      <c r="J1" s="111"/>
    </row>
    <row r="2" spans="1:10" ht="15" customHeight="1">
      <c r="A2" s="5"/>
      <c r="B2" s="6"/>
      <c r="C2" s="6"/>
      <c r="D2" s="6"/>
      <c r="E2" s="6"/>
      <c r="F2" s="6"/>
      <c r="G2" s="6"/>
      <c r="H2" s="6"/>
      <c r="I2" s="6"/>
      <c r="J2" s="29"/>
    </row>
    <row r="3" spans="1:10" ht="15" customHeight="1">
      <c r="A3" s="1"/>
      <c r="B3" s="6"/>
      <c r="C3" s="6"/>
      <c r="D3" s="6"/>
      <c r="E3" s="6"/>
      <c r="F3" s="6"/>
      <c r="G3" s="6"/>
      <c r="H3" s="6"/>
      <c r="I3" s="6"/>
      <c r="J3" s="25" t="s">
        <v>304</v>
      </c>
    </row>
    <row r="4" spans="1:10" ht="15" customHeight="1">
      <c r="A4" s="71" t="s">
        <v>377</v>
      </c>
      <c r="B4" s="27"/>
      <c r="C4" s="27"/>
      <c r="D4" s="27"/>
      <c r="E4" s="28"/>
      <c r="F4" s="27"/>
      <c r="G4" s="27"/>
      <c r="H4" s="27"/>
      <c r="I4" s="27"/>
      <c r="J4" s="26" t="s">
        <v>2</v>
      </c>
    </row>
    <row r="5" spans="1:10" ht="15" customHeight="1">
      <c r="A5" s="139" t="s">
        <v>5</v>
      </c>
      <c r="B5" s="140" t="s">
        <v>5</v>
      </c>
      <c r="C5" s="140" t="s">
        <v>5</v>
      </c>
      <c r="D5" s="140" t="s">
        <v>5</v>
      </c>
      <c r="E5" s="102" t="s">
        <v>42</v>
      </c>
      <c r="F5" s="102" t="s">
        <v>123</v>
      </c>
      <c r="G5" s="102" t="s">
        <v>124</v>
      </c>
      <c r="H5" s="103" t="s">
        <v>124</v>
      </c>
      <c r="I5" s="103" t="s">
        <v>124</v>
      </c>
      <c r="J5" s="102" t="s">
        <v>43</v>
      </c>
    </row>
    <row r="6" spans="1:10" ht="15" customHeight="1">
      <c r="A6" s="106" t="s">
        <v>54</v>
      </c>
      <c r="B6" s="103" t="s">
        <v>54</v>
      </c>
      <c r="C6" s="103" t="s">
        <v>54</v>
      </c>
      <c r="D6" s="102" t="s">
        <v>55</v>
      </c>
      <c r="E6" s="103" t="s">
        <v>42</v>
      </c>
      <c r="F6" s="103" t="s">
        <v>123</v>
      </c>
      <c r="G6" s="102" t="s">
        <v>58</v>
      </c>
      <c r="H6" s="102" t="s">
        <v>98</v>
      </c>
      <c r="I6" s="102" t="s">
        <v>99</v>
      </c>
      <c r="J6" s="103" t="s">
        <v>43</v>
      </c>
    </row>
    <row r="7" spans="1:10" ht="15" customHeight="1">
      <c r="A7" s="107" t="s">
        <v>54</v>
      </c>
      <c r="B7" s="103" t="s">
        <v>54</v>
      </c>
      <c r="C7" s="103" t="s">
        <v>54</v>
      </c>
      <c r="D7" s="103" t="s">
        <v>55</v>
      </c>
      <c r="E7" s="103" t="s">
        <v>42</v>
      </c>
      <c r="F7" s="103" t="s">
        <v>123</v>
      </c>
      <c r="G7" s="103" t="s">
        <v>58</v>
      </c>
      <c r="H7" s="103" t="s">
        <v>98</v>
      </c>
      <c r="I7" s="103" t="s">
        <v>99</v>
      </c>
      <c r="J7" s="103" t="s">
        <v>43</v>
      </c>
    </row>
    <row r="8" spans="1:10" ht="30" customHeight="1">
      <c r="A8" s="107" t="s">
        <v>54</v>
      </c>
      <c r="B8" s="103" t="s">
        <v>54</v>
      </c>
      <c r="C8" s="103" t="s">
        <v>54</v>
      </c>
      <c r="D8" s="103" t="s">
        <v>55</v>
      </c>
      <c r="E8" s="103" t="s">
        <v>42</v>
      </c>
      <c r="F8" s="103" t="s">
        <v>123</v>
      </c>
      <c r="G8" s="103" t="s">
        <v>58</v>
      </c>
      <c r="H8" s="103" t="s">
        <v>98</v>
      </c>
      <c r="I8" s="103" t="s">
        <v>99</v>
      </c>
      <c r="J8" s="103" t="s">
        <v>43</v>
      </c>
    </row>
    <row r="9" spans="1:10" ht="30" customHeight="1">
      <c r="A9" s="106" t="s">
        <v>58</v>
      </c>
      <c r="B9" s="103" t="s">
        <v>58</v>
      </c>
      <c r="C9" s="103" t="s">
        <v>58</v>
      </c>
      <c r="D9" s="103" t="s">
        <v>58</v>
      </c>
      <c r="E9" s="16"/>
      <c r="F9" s="16"/>
      <c r="G9" s="16"/>
      <c r="H9" s="16"/>
      <c r="I9" s="16"/>
      <c r="J9" s="16"/>
    </row>
    <row r="10" spans="1:10" ht="30" customHeight="1">
      <c r="A10" s="136"/>
      <c r="B10" s="137"/>
      <c r="C10" s="137"/>
      <c r="D10" s="23"/>
      <c r="E10" s="16"/>
      <c r="F10" s="16"/>
      <c r="G10" s="16"/>
      <c r="H10" s="16"/>
      <c r="I10" s="16"/>
      <c r="J10" s="16"/>
    </row>
    <row r="11" spans="1:10" ht="15" customHeight="1">
      <c r="A11" s="97" t="s">
        <v>305</v>
      </c>
      <c r="B11" s="98" t="s">
        <v>305</v>
      </c>
      <c r="C11" s="98" t="s">
        <v>305</v>
      </c>
      <c r="D11" s="98" t="s">
        <v>305</v>
      </c>
      <c r="E11" s="98" t="s">
        <v>305</v>
      </c>
      <c r="F11" s="98" t="s">
        <v>305</v>
      </c>
      <c r="G11" s="98" t="s">
        <v>305</v>
      </c>
      <c r="H11" s="98" t="s">
        <v>305</v>
      </c>
      <c r="I11" s="98" t="s">
        <v>305</v>
      </c>
      <c r="J11" s="98" t="s">
        <v>305</v>
      </c>
    </row>
    <row r="12" spans="1:10" ht="15" customHeight="1">
      <c r="A12" s="138" t="s">
        <v>359</v>
      </c>
      <c r="B12" s="98" t="s">
        <v>306</v>
      </c>
      <c r="C12" s="98" t="s">
        <v>306</v>
      </c>
      <c r="D12" s="98" t="s">
        <v>306</v>
      </c>
      <c r="E12" s="98" t="s">
        <v>306</v>
      </c>
      <c r="F12" s="98" t="s">
        <v>306</v>
      </c>
      <c r="G12" s="98" t="s">
        <v>306</v>
      </c>
      <c r="H12" s="98" t="s">
        <v>306</v>
      </c>
      <c r="I12" s="98" t="s">
        <v>306</v>
      </c>
      <c r="J12" s="98" t="s">
        <v>306</v>
      </c>
    </row>
  </sheetData>
  <sheetProtection/>
  <mergeCells count="15">
    <mergeCell ref="A12:J12"/>
    <mergeCell ref="A1:J1"/>
    <mergeCell ref="A5:D5"/>
    <mergeCell ref="E5:E8"/>
    <mergeCell ref="F5:F8"/>
    <mergeCell ref="G5:I5"/>
    <mergeCell ref="J5:J8"/>
    <mergeCell ref="A6:C8"/>
    <mergeCell ref="D6:D8"/>
    <mergeCell ref="G6:G8"/>
    <mergeCell ref="H6:H8"/>
    <mergeCell ref="I6:I8"/>
    <mergeCell ref="A9:D9"/>
    <mergeCell ref="A10:C10"/>
    <mergeCell ref="A11:J11"/>
  </mergeCells>
  <printOptions horizontalCentered="1"/>
  <pageMargins left="0.7480314960629921" right="0.7480314960629921" top="0.984251968503937" bottom="0.984251968503937" header="0.5118110236220472" footer="0.5118110236220472"/>
  <pageSetup horizontalDpi="300" verticalDpi="300" orientation="landscape" scale="77"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E29"/>
  <sheetViews>
    <sheetView zoomScalePageLayoutView="0" workbookViewId="0" topLeftCell="A1">
      <selection activeCell="A1" sqref="A1:E28"/>
    </sheetView>
  </sheetViews>
  <sheetFormatPr defaultColWidth="9.140625" defaultRowHeight="12.75"/>
  <cols>
    <col min="1" max="1" width="33.00390625" style="0" customWidth="1"/>
    <col min="2" max="3" width="18.7109375" style="0" customWidth="1"/>
    <col min="4" max="4" width="42.421875" style="0" customWidth="1"/>
    <col min="5" max="5" width="18.7109375" style="0" customWidth="1"/>
  </cols>
  <sheetData>
    <row r="1" spans="1:5" ht="27.75" customHeight="1">
      <c r="A1" s="2"/>
      <c r="B1" s="4"/>
      <c r="C1" s="3" t="s">
        <v>307</v>
      </c>
      <c r="D1" s="4"/>
      <c r="E1" s="24"/>
    </row>
    <row r="2" spans="1:5" ht="15" customHeight="1">
      <c r="A2" s="1"/>
      <c r="B2" s="6"/>
      <c r="C2" s="6"/>
      <c r="D2" s="6"/>
      <c r="E2" s="25" t="s">
        <v>308</v>
      </c>
    </row>
    <row r="3" spans="1:5" ht="15" customHeight="1">
      <c r="A3" s="71" t="s">
        <v>377</v>
      </c>
      <c r="B3" s="27"/>
      <c r="C3" s="28"/>
      <c r="D3" s="27"/>
      <c r="E3" s="26" t="s">
        <v>2</v>
      </c>
    </row>
    <row r="4" spans="1:5" ht="22.5" customHeight="1">
      <c r="A4" s="13" t="s">
        <v>309</v>
      </c>
      <c r="B4" s="14" t="s">
        <v>310</v>
      </c>
      <c r="C4" s="14" t="s">
        <v>6</v>
      </c>
      <c r="D4" s="14" t="s">
        <v>309</v>
      </c>
      <c r="E4" s="14" t="s">
        <v>6</v>
      </c>
    </row>
    <row r="5" spans="1:5" ht="15" customHeight="1">
      <c r="A5" s="32" t="s">
        <v>311</v>
      </c>
      <c r="B5" s="33" t="s">
        <v>312</v>
      </c>
      <c r="C5" s="33" t="s">
        <v>312</v>
      </c>
      <c r="D5" s="34" t="s">
        <v>313</v>
      </c>
      <c r="E5" s="72">
        <v>76.75</v>
      </c>
    </row>
    <row r="6" spans="1:5" ht="15" customHeight="1">
      <c r="A6" s="32" t="s">
        <v>314</v>
      </c>
      <c r="B6" s="72">
        <v>3.1</v>
      </c>
      <c r="C6" s="72">
        <v>3.1</v>
      </c>
      <c r="D6" s="31" t="s">
        <v>315</v>
      </c>
      <c r="E6" s="72">
        <v>0</v>
      </c>
    </row>
    <row r="7" spans="1:5" ht="15" customHeight="1">
      <c r="A7" s="15" t="s">
        <v>316</v>
      </c>
      <c r="B7" s="72">
        <v>0</v>
      </c>
      <c r="C7" s="72">
        <v>0</v>
      </c>
      <c r="D7" s="31" t="s">
        <v>317</v>
      </c>
      <c r="E7" s="72">
        <v>76.75</v>
      </c>
    </row>
    <row r="8" spans="1:5" ht="15" customHeight="1">
      <c r="A8" s="15" t="s">
        <v>318</v>
      </c>
      <c r="B8" s="72">
        <v>0</v>
      </c>
      <c r="C8" s="72">
        <v>0</v>
      </c>
      <c r="D8" s="34" t="s">
        <v>319</v>
      </c>
      <c r="E8" s="33" t="s">
        <v>312</v>
      </c>
    </row>
    <row r="9" spans="1:5" ht="15" customHeight="1">
      <c r="A9" s="15" t="s">
        <v>320</v>
      </c>
      <c r="B9" s="72">
        <v>0</v>
      </c>
      <c r="C9" s="72">
        <v>0</v>
      </c>
      <c r="D9" s="31" t="s">
        <v>321</v>
      </c>
      <c r="E9" s="35">
        <v>0</v>
      </c>
    </row>
    <row r="10" spans="1:5" ht="15" customHeight="1">
      <c r="A10" s="15" t="s">
        <v>322</v>
      </c>
      <c r="B10" s="72">
        <v>0</v>
      </c>
      <c r="C10" s="72">
        <v>0</v>
      </c>
      <c r="D10" s="31" t="s">
        <v>323</v>
      </c>
      <c r="E10" s="35">
        <v>0</v>
      </c>
    </row>
    <row r="11" spans="1:5" ht="15" customHeight="1">
      <c r="A11" s="15" t="s">
        <v>324</v>
      </c>
      <c r="B11" s="72">
        <v>3.1</v>
      </c>
      <c r="C11" s="72">
        <v>3.1</v>
      </c>
      <c r="D11" s="31" t="s">
        <v>325</v>
      </c>
      <c r="E11" s="35">
        <v>0</v>
      </c>
    </row>
    <row r="12" spans="1:5" ht="15" customHeight="1">
      <c r="A12" s="15" t="s">
        <v>326</v>
      </c>
      <c r="B12" s="16">
        <v>3.1</v>
      </c>
      <c r="C12" s="16">
        <v>3.1</v>
      </c>
      <c r="D12" s="31" t="s">
        <v>327</v>
      </c>
      <c r="E12" s="35">
        <v>0</v>
      </c>
    </row>
    <row r="13" spans="1:5" ht="15" customHeight="1">
      <c r="A13" s="15" t="s">
        <v>328</v>
      </c>
      <c r="B13" s="16">
        <v>0</v>
      </c>
      <c r="C13" s="16">
        <v>0</v>
      </c>
      <c r="D13" s="31" t="s">
        <v>329</v>
      </c>
      <c r="E13" s="35">
        <v>0</v>
      </c>
    </row>
    <row r="14" spans="1:5" ht="15" customHeight="1">
      <c r="A14" s="15" t="s">
        <v>330</v>
      </c>
      <c r="B14" s="16">
        <v>0</v>
      </c>
      <c r="C14" s="16">
        <v>0</v>
      </c>
      <c r="D14" s="31" t="s">
        <v>331</v>
      </c>
      <c r="E14" s="35">
        <v>0</v>
      </c>
    </row>
    <row r="15" spans="1:5" ht="15" customHeight="1">
      <c r="A15" s="32" t="s">
        <v>332</v>
      </c>
      <c r="B15" s="33" t="s">
        <v>312</v>
      </c>
      <c r="C15" s="33" t="s">
        <v>312</v>
      </c>
      <c r="D15" s="31" t="s">
        <v>333</v>
      </c>
      <c r="E15" s="35">
        <v>0</v>
      </c>
    </row>
    <row r="16" spans="1:5" ht="15" customHeight="1">
      <c r="A16" s="15" t="s">
        <v>334</v>
      </c>
      <c r="B16" s="33" t="s">
        <v>312</v>
      </c>
      <c r="C16" s="35">
        <v>0</v>
      </c>
      <c r="D16" s="31" t="s">
        <v>335</v>
      </c>
      <c r="E16" s="35">
        <v>0</v>
      </c>
    </row>
    <row r="17" spans="1:5" ht="15" customHeight="1">
      <c r="A17" s="15" t="s">
        <v>336</v>
      </c>
      <c r="B17" s="33" t="s">
        <v>312</v>
      </c>
      <c r="C17" s="35">
        <v>0</v>
      </c>
      <c r="D17" s="31" t="s">
        <v>337</v>
      </c>
      <c r="E17" s="35">
        <v>0</v>
      </c>
    </row>
    <row r="18" spans="1:5" ht="15" customHeight="1">
      <c r="A18" s="15" t="s">
        <v>338</v>
      </c>
      <c r="B18" s="33" t="s">
        <v>312</v>
      </c>
      <c r="C18" s="35">
        <v>0</v>
      </c>
      <c r="D18" s="31" t="s">
        <v>339</v>
      </c>
      <c r="E18" s="35">
        <v>0</v>
      </c>
    </row>
    <row r="19" spans="1:5" ht="15" customHeight="1">
      <c r="A19" s="15" t="s">
        <v>340</v>
      </c>
      <c r="B19" s="33" t="s">
        <v>312</v>
      </c>
      <c r="C19" s="35">
        <v>0</v>
      </c>
      <c r="D19" s="31" t="s">
        <v>341</v>
      </c>
      <c r="E19" s="35">
        <v>0</v>
      </c>
    </row>
    <row r="20" spans="1:5" ht="15" customHeight="1">
      <c r="A20" s="15" t="s">
        <v>342</v>
      </c>
      <c r="B20" s="33" t="s">
        <v>312</v>
      </c>
      <c r="C20" s="79">
        <v>50</v>
      </c>
      <c r="D20" s="34" t="s">
        <v>343</v>
      </c>
      <c r="E20" s="33" t="s">
        <v>312</v>
      </c>
    </row>
    <row r="21" spans="1:5" ht="15" customHeight="1">
      <c r="A21" s="15" t="s">
        <v>344</v>
      </c>
      <c r="B21" s="33" t="s">
        <v>312</v>
      </c>
      <c r="C21" s="79">
        <v>0</v>
      </c>
      <c r="D21" s="31" t="s">
        <v>345</v>
      </c>
      <c r="E21" s="72">
        <v>4.79</v>
      </c>
    </row>
    <row r="22" spans="1:5" ht="15" customHeight="1">
      <c r="A22" s="15" t="s">
        <v>346</v>
      </c>
      <c r="B22" s="33" t="s">
        <v>312</v>
      </c>
      <c r="C22" s="79">
        <v>486</v>
      </c>
      <c r="D22" s="31" t="s">
        <v>347</v>
      </c>
      <c r="E22" s="72">
        <v>4.79</v>
      </c>
    </row>
    <row r="23" spans="1:5" ht="15" customHeight="1">
      <c r="A23" s="15" t="s">
        <v>348</v>
      </c>
      <c r="B23" s="33" t="s">
        <v>312</v>
      </c>
      <c r="C23" s="79">
        <v>0</v>
      </c>
      <c r="D23" s="31" t="s">
        <v>349</v>
      </c>
      <c r="E23" s="72">
        <v>0</v>
      </c>
    </row>
    <row r="24" spans="1:5" ht="15" customHeight="1">
      <c r="A24" s="15" t="s">
        <v>350</v>
      </c>
      <c r="B24" s="33" t="s">
        <v>312</v>
      </c>
      <c r="C24" s="79">
        <v>0</v>
      </c>
      <c r="D24" s="31" t="s">
        <v>351</v>
      </c>
      <c r="E24" s="72">
        <v>0</v>
      </c>
    </row>
    <row r="25" spans="1:5" ht="15" customHeight="1">
      <c r="A25" s="15" t="s">
        <v>352</v>
      </c>
      <c r="B25" s="33" t="s">
        <v>312</v>
      </c>
      <c r="C25" s="79">
        <v>0</v>
      </c>
      <c r="D25" s="31" t="s">
        <v>353</v>
      </c>
      <c r="E25" s="72">
        <v>4.79</v>
      </c>
    </row>
    <row r="26" spans="1:5" ht="15" customHeight="1">
      <c r="A26" s="18" t="s">
        <v>354</v>
      </c>
      <c r="B26" s="81">
        <v>1</v>
      </c>
      <c r="C26" s="80">
        <v>0.84</v>
      </c>
      <c r="D26" s="30" t="s">
        <v>355</v>
      </c>
      <c r="E26" s="80">
        <v>4.79</v>
      </c>
    </row>
    <row r="27" spans="1:5" ht="15" customHeight="1">
      <c r="A27" s="18" t="s">
        <v>356</v>
      </c>
      <c r="B27" s="81">
        <v>2.32</v>
      </c>
      <c r="C27" s="80">
        <v>0.92</v>
      </c>
      <c r="D27" s="30"/>
      <c r="E27" s="36"/>
    </row>
    <row r="28" spans="1:5" ht="15" customHeight="1">
      <c r="A28" s="91" t="s">
        <v>357</v>
      </c>
      <c r="B28" s="92" t="s">
        <v>357</v>
      </c>
      <c r="C28" s="92" t="s">
        <v>357</v>
      </c>
      <c r="D28" s="92" t="s">
        <v>357</v>
      </c>
      <c r="E28" s="92" t="s">
        <v>357</v>
      </c>
    </row>
    <row r="29" spans="1:5" ht="15" customHeight="1">
      <c r="A29" s="141" t="s">
        <v>360</v>
      </c>
      <c r="B29" s="142" t="s">
        <v>358</v>
      </c>
      <c r="C29" s="142" t="s">
        <v>358</v>
      </c>
      <c r="D29" s="142" t="s">
        <v>358</v>
      </c>
      <c r="E29" s="142" t="s">
        <v>358</v>
      </c>
    </row>
  </sheetData>
  <sheetProtection/>
  <mergeCells count="2">
    <mergeCell ref="A28:E28"/>
    <mergeCell ref="A29:E29"/>
  </mergeCells>
  <printOptions horizontalCentered="1"/>
  <pageMargins left="0.7480314960629921" right="0.7480314960629921" top="0.984251968503937" bottom="0.984251968503937" header="0.5118110236220472" footer="0.5118110236220472"/>
  <pageSetup horizontalDpi="300" verticalDpi="300" orientation="landscape" scale="94" r:id="rId1"/>
</worksheet>
</file>

<file path=xl/worksheets/sheet9.xml><?xml version="1.0" encoding="utf-8"?>
<worksheet xmlns="http://schemas.openxmlformats.org/spreadsheetml/2006/main" xmlns:r="http://schemas.openxmlformats.org/officeDocument/2006/relationships">
  <dimension ref="A1:G12"/>
  <sheetViews>
    <sheetView zoomScalePageLayoutView="0" workbookViewId="0" topLeftCell="A1">
      <selection activeCell="L34" sqref="L34"/>
    </sheetView>
  </sheetViews>
  <sheetFormatPr defaultColWidth="9.140625" defaultRowHeight="12.75"/>
  <cols>
    <col min="3" max="3" width="13.8515625" style="0" customWidth="1"/>
    <col min="4" max="4" width="15.421875" style="0" customWidth="1"/>
    <col min="5" max="5" width="15.8515625" style="0" customWidth="1"/>
    <col min="6" max="6" width="15.140625" style="0" customWidth="1"/>
    <col min="7" max="7" width="14.28125" style="0" customWidth="1"/>
  </cols>
  <sheetData>
    <row r="1" spans="1:7" ht="25.5">
      <c r="A1" s="149" t="s">
        <v>386</v>
      </c>
      <c r="B1" s="150"/>
      <c r="C1" s="150"/>
      <c r="D1" s="150"/>
      <c r="E1" s="150"/>
      <c r="F1" s="150"/>
      <c r="G1" s="150"/>
    </row>
    <row r="2" spans="1:7" ht="12.75">
      <c r="A2" s="83"/>
      <c r="B2" s="83"/>
      <c r="C2" s="83"/>
      <c r="D2" s="83"/>
      <c r="E2" s="83"/>
      <c r="F2" s="83"/>
      <c r="G2" s="83"/>
    </row>
    <row r="3" spans="1:7" ht="12.75">
      <c r="A3" s="83"/>
      <c r="B3" s="83"/>
      <c r="C3" s="83"/>
      <c r="D3" s="83"/>
      <c r="E3" s="83"/>
      <c r="F3" s="83"/>
      <c r="G3" s="83"/>
    </row>
    <row r="4" spans="1:7" ht="15">
      <c r="A4" s="86"/>
      <c r="B4" s="86"/>
      <c r="C4" s="86"/>
      <c r="D4" s="86"/>
      <c r="E4" s="86"/>
      <c r="F4" s="86"/>
      <c r="G4" s="87" t="s">
        <v>384</v>
      </c>
    </row>
    <row r="5" spans="1:7" ht="15">
      <c r="A5" s="87" t="s">
        <v>385</v>
      </c>
      <c r="B5" s="86"/>
      <c r="C5" s="86"/>
      <c r="D5" s="86"/>
      <c r="E5" s="86"/>
      <c r="F5" s="86"/>
      <c r="G5" s="86" t="s">
        <v>2</v>
      </c>
    </row>
    <row r="6" spans="1:7" ht="19.5" customHeight="1">
      <c r="A6" s="151" t="s">
        <v>5</v>
      </c>
      <c r="B6" s="152"/>
      <c r="C6" s="152"/>
      <c r="D6" s="153"/>
      <c r="E6" s="151" t="s">
        <v>124</v>
      </c>
      <c r="F6" s="152"/>
      <c r="G6" s="153"/>
    </row>
    <row r="7" spans="1:7" ht="12.75">
      <c r="A7" s="154" t="s">
        <v>54</v>
      </c>
      <c r="B7" s="143" t="s">
        <v>54</v>
      </c>
      <c r="C7" s="143" t="s">
        <v>54</v>
      </c>
      <c r="D7" s="143" t="s">
        <v>363</v>
      </c>
      <c r="E7" s="143" t="s">
        <v>58</v>
      </c>
      <c r="F7" s="143" t="s">
        <v>98</v>
      </c>
      <c r="G7" s="143" t="s">
        <v>99</v>
      </c>
    </row>
    <row r="8" spans="1:7" ht="12.75">
      <c r="A8" s="154" t="s">
        <v>54</v>
      </c>
      <c r="B8" s="143" t="s">
        <v>54</v>
      </c>
      <c r="C8" s="143" t="s">
        <v>54</v>
      </c>
      <c r="D8" s="143" t="s">
        <v>363</v>
      </c>
      <c r="E8" s="143" t="s">
        <v>58</v>
      </c>
      <c r="F8" s="143" t="s">
        <v>98</v>
      </c>
      <c r="G8" s="143" t="s">
        <v>99</v>
      </c>
    </row>
    <row r="9" spans="1:7" ht="12.75">
      <c r="A9" s="154" t="s">
        <v>54</v>
      </c>
      <c r="B9" s="143" t="s">
        <v>54</v>
      </c>
      <c r="C9" s="143" t="s">
        <v>54</v>
      </c>
      <c r="D9" s="143" t="s">
        <v>363</v>
      </c>
      <c r="E9" s="143" t="s">
        <v>58</v>
      </c>
      <c r="F9" s="143" t="s">
        <v>98</v>
      </c>
      <c r="G9" s="143" t="s">
        <v>99</v>
      </c>
    </row>
    <row r="10" spans="1:7" ht="19.5" customHeight="1">
      <c r="A10" s="144" t="s">
        <v>58</v>
      </c>
      <c r="B10" s="145" t="s">
        <v>58</v>
      </c>
      <c r="C10" s="145" t="s">
        <v>58</v>
      </c>
      <c r="D10" s="145" t="s">
        <v>58</v>
      </c>
      <c r="E10" s="84"/>
      <c r="F10" s="84"/>
      <c r="G10" s="84"/>
    </row>
    <row r="11" spans="1:7" ht="19.5" customHeight="1">
      <c r="A11" s="146"/>
      <c r="B11" s="147"/>
      <c r="C11" s="147"/>
      <c r="D11" s="85"/>
      <c r="E11" s="84"/>
      <c r="F11" s="84"/>
      <c r="G11" s="84"/>
    </row>
    <row r="12" spans="1:7" ht="12.75">
      <c r="A12" s="148" t="s">
        <v>382</v>
      </c>
      <c r="B12" s="148" t="s">
        <v>383</v>
      </c>
      <c r="C12" s="148" t="s">
        <v>383</v>
      </c>
      <c r="D12" s="148" t="s">
        <v>383</v>
      </c>
      <c r="E12" s="148" t="s">
        <v>383</v>
      </c>
      <c r="F12" s="148" t="s">
        <v>383</v>
      </c>
      <c r="G12" s="148" t="s">
        <v>383</v>
      </c>
    </row>
  </sheetData>
  <sheetProtection/>
  <mergeCells count="11">
    <mergeCell ref="F7:F9"/>
    <mergeCell ref="G7:G9"/>
    <mergeCell ref="A10:D10"/>
    <mergeCell ref="A11:C11"/>
    <mergeCell ref="A12:G12"/>
    <mergeCell ref="A1:G1"/>
    <mergeCell ref="A6:D6"/>
    <mergeCell ref="E6:G6"/>
    <mergeCell ref="A7:C9"/>
    <mergeCell ref="D7:D9"/>
    <mergeCell ref="E7:E9"/>
  </mergeCells>
  <conditionalFormatting sqref="A1">
    <cfRule type="expression" priority="1" dxfId="0" stopIfTrue="1">
      <formula>含公式的单元格</formula>
    </cfRule>
  </conditionalFormatting>
  <printOptions horizontalCentered="1"/>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2021-08-23T01:05:21Z</cp:lastPrinted>
  <dcterms:modified xsi:type="dcterms:W3CDTF">2021-08-23T01:11:02Z</dcterms:modified>
  <cp:category/>
  <cp:version/>
  <cp:contentType/>
  <cp:contentStatus/>
</cp:coreProperties>
</file>