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不合格!$A$3:$R$10</definedName>
  </definedNames>
  <calcPr calcId="144525"/>
</workbook>
</file>

<file path=xl/sharedStrings.xml><?xml version="1.0" encoding="utf-8"?>
<sst xmlns="http://schemas.openxmlformats.org/spreadsheetml/2006/main" count="131" uniqueCount="81">
  <si>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</si>
  <si>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</si>
  <si>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</si>
  <si>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</si>
  <si>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</si>
  <si>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</si>
  <si>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</si>
  <si>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</si>
  <si>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</si>
  <si>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</si>
  <si>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</si>
  <si>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</si>
  <si>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</si>
  <si>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</si>
  <si>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</si>
  <si>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</si>
  <si>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</si>
  <si>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</si>
  <si>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</si>
  <si>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DBJ23500114650600139</t>
  </si>
  <si>
    <t>黔江区三斤雪英桂白酒坊</t>
  </si>
  <si>
    <t>重庆市黔江区石家镇石家居委1组</t>
  </si>
  <si>
    <t>苦荞酒</t>
  </si>
  <si>
    <t>散装称重52%vol</t>
  </si>
  <si>
    <t>/</t>
  </si>
  <si>
    <t>2022-07-11</t>
  </si>
  <si>
    <t>甲醇║1.10g/L║≤0.6g/L</t>
  </si>
  <si>
    <t>酒类</t>
  </si>
  <si>
    <t>2023年第**号</t>
  </si>
  <si>
    <t>2023.**.**</t>
  </si>
  <si>
    <t>重庆市黔江区市场监督管理局/市级本级</t>
  </si>
  <si>
    <t>重庆市黔江食品药品检验所</t>
  </si>
  <si>
    <t>DBJ23500114650600171</t>
  </si>
  <si>
    <t>重庆远洋花生有限公司</t>
  </si>
  <si>
    <t>重庆市江津区珞璜镇郭坝村</t>
  </si>
  <si>
    <t>黔江区敖海副食销售店</t>
  </si>
  <si>
    <t>重庆市黔江区水田乡水田村8组（街上）</t>
  </si>
  <si>
    <t>远洋花生</t>
  </si>
  <si>
    <t>2.5千克/袋</t>
  </si>
  <si>
    <t>远洋</t>
  </si>
  <si>
    <t>2023-05-16</t>
  </si>
  <si>
    <t>过氧化值（以脂肪计）║0.76g/100g║≤0.50g/100g</t>
  </si>
  <si>
    <t>炒货食品及坚果制品</t>
  </si>
  <si>
    <t>DBJ23500114650600175</t>
  </si>
  <si>
    <t>鸡蛋</t>
  </si>
  <si>
    <t>2023-07-13（购进日期）</t>
  </si>
  <si>
    <t>甲硝唑║266µg/kg║不得检出</t>
  </si>
  <si>
    <t>食用农产品</t>
  </si>
  <si>
    <t>DBJ23500114650600177</t>
  </si>
  <si>
    <t>黔江区晓芸食品店</t>
  </si>
  <si>
    <t>重庆市黔江区金溪镇居委一组53号</t>
  </si>
  <si>
    <t>绿豆粉（细）</t>
  </si>
  <si>
    <t>散装称重</t>
  </si>
  <si>
    <t>2023-07-12（购进日期）</t>
  </si>
  <si>
    <t>脱氢乙酸及其钠盐（以脱氢乙酸计）║0.0336g/kg║不得使用</t>
  </si>
  <si>
    <t>粮食加工品</t>
  </si>
  <si>
    <t>DBJ23500114650600312</t>
  </si>
  <si>
    <t>黔江区惠家超市鹅池店</t>
  </si>
  <si>
    <t>重庆市黔江区鹅池镇鹅池社区一组兴鹅路95号</t>
  </si>
  <si>
    <t>香蕉</t>
  </si>
  <si>
    <t>2023-07-17（购进日期）</t>
  </si>
  <si>
    <t>吡虫啉║0.162mg/kg║≤0.05mg/kg</t>
  </si>
  <si>
    <t>DBJ23500114650600318</t>
  </si>
  <si>
    <t>重庆东易食品有限公司</t>
  </si>
  <si>
    <t>重庆市高新区走马镇灯塔村15社</t>
  </si>
  <si>
    <t>黔江区庞莲食品经营店</t>
  </si>
  <si>
    <t>重庆市黔江区鹅池镇鹅池社区1组兴鹅路84号</t>
  </si>
  <si>
    <t>泡椒鲜竹笋</t>
  </si>
  <si>
    <t>200克/袋</t>
  </si>
  <si>
    <t>松卉</t>
  </si>
  <si>
    <t>2023-01-01</t>
  </si>
  <si>
    <t>二氧化硫残留量║0.138g/kg║≤0.1g/kg</t>
  </si>
  <si>
    <t>蔬菜制品</t>
  </si>
  <si>
    <t>DBJ23500114650600448</t>
  </si>
  <si>
    <t>江津区勇顺食品厂</t>
  </si>
  <si>
    <t>重庆市江津区德感街道高桥溪村1组1号</t>
  </si>
  <si>
    <t>黔江区易发副食店</t>
  </si>
  <si>
    <t>重庆市黔江区白土乡街上</t>
  </si>
  <si>
    <t>小珍珠花生</t>
  </si>
  <si>
    <t>2023-05-04</t>
  </si>
  <si>
    <t>过氧化值（以脂肪计）║0.82g/100g║≤0.50g/100g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</si>
</sst>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zoomScaleSheetLayoutView="60" topLeftCell="B1" workbookViewId="0">
      <selection activeCell="K20" sqref="K20"/>
    </sheetView>
  </sheetViews>
  <sheetFormatPr defaultColWidth="9" defaultRowHeight="13.5"/>
  <cols>
    <col min="1" max="1" width="12.25" style="3" hidden="1" customWidth="1"/>
    <col min="2" max="2" width="7.25" style="3" customWidth="1"/>
    <col min="3" max="3" width="12.25" style="3" customWidth="1"/>
    <col min="4" max="4" width="14.375" style="3" customWidth="1"/>
    <col min="5" max="5" width="15.5" style="3" customWidth="1"/>
    <col min="6" max="6" width="16.125" style="3" customWidth="1"/>
    <col min="7" max="9" width="9" style="3"/>
    <col min="10" max="10" width="11.125" style="3" customWidth="1"/>
    <col min="11" max="11" width="25.75" style="3" customWidth="1"/>
    <col min="12" max="12" width="9" style="3" hidden="1" customWidth="1"/>
    <col min="13" max="13" width="11" style="3" hidden="1" customWidth="1"/>
    <col min="14" max="14" width="10.75" style="3" hidden="1" customWidth="1"/>
    <col min="15" max="15" width="19.5" style="3" hidden="1" customWidth="1"/>
    <col min="16" max="16" width="14.5" style="3" customWidth="1"/>
    <col min="17" max="16384" width="9" style="3"/>
  </cols>
  <sheetData>
    <row r="1" s="1" customFormat="1" ht="27.95" customHeight="1" spans="1:18">
      <c r="A1" s="4"/>
      <c r="B1" s="5" t="s">
        <v>0</v>
      </c>
      <c r="C1" s="5"/>
      <c r="D1" s="5"/>
      <c r="E1" s="6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16"/>
    </row>
    <row r="2" s="1" customFormat="1" ht="66.95" customHeight="1" spans="1:18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"/>
    </row>
    <row r="3" s="2" customFormat="1" ht="33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2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3" t="s">
        <v>17</v>
      </c>
      <c r="Q3" s="13" t="s">
        <v>18</v>
      </c>
      <c r="R3" s="17"/>
    </row>
    <row r="4" s="3" customFormat="1" ht="24" spans="1:18">
      <c r="A4" s="11" t="s">
        <v>19</v>
      </c>
      <c r="B4" s="11">
        <v>1</v>
      </c>
      <c r="C4" s="11" t="s">
        <v>20</v>
      </c>
      <c r="D4" s="11" t="s">
        <v>21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4" t="s">
        <v>28</v>
      </c>
      <c r="N4" s="14" t="s">
        <v>29</v>
      </c>
      <c r="O4" s="11" t="s">
        <v>30</v>
      </c>
      <c r="P4" s="11" t="s">
        <v>31</v>
      </c>
      <c r="Q4" s="11" t="s">
        <v>24</v>
      </c>
      <c r="R4" s="1"/>
    </row>
    <row r="5" s="3" customFormat="1" ht="24" spans="1:18">
      <c r="A5" s="11" t="s">
        <v>32</v>
      </c>
      <c r="B5" s="11">
        <v>2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  <c r="K5" s="11" t="s">
        <v>41</v>
      </c>
      <c r="L5" s="11" t="s">
        <v>42</v>
      </c>
      <c r="M5" s="14" t="s">
        <v>28</v>
      </c>
      <c r="N5" s="14" t="s">
        <v>29</v>
      </c>
      <c r="O5" s="11" t="s">
        <v>30</v>
      </c>
      <c r="P5" s="11" t="s">
        <v>31</v>
      </c>
      <c r="Q5" s="11" t="s">
        <v>24</v>
      </c>
      <c r="R5" s="1"/>
    </row>
    <row r="6" s="3" customFormat="1" ht="24" spans="1:18">
      <c r="A6" s="11" t="s">
        <v>43</v>
      </c>
      <c r="B6" s="11">
        <v>3</v>
      </c>
      <c r="C6" s="11" t="s">
        <v>24</v>
      </c>
      <c r="D6" s="11" t="s">
        <v>24</v>
      </c>
      <c r="E6" s="11" t="s">
        <v>35</v>
      </c>
      <c r="F6" s="11" t="s">
        <v>36</v>
      </c>
      <c r="G6" s="11" t="s">
        <v>44</v>
      </c>
      <c r="H6" s="11" t="s">
        <v>24</v>
      </c>
      <c r="I6" s="11" t="s">
        <v>24</v>
      </c>
      <c r="J6" s="11" t="s">
        <v>45</v>
      </c>
      <c r="K6" s="11" t="s">
        <v>46</v>
      </c>
      <c r="L6" s="11" t="s">
        <v>47</v>
      </c>
      <c r="M6" s="14" t="s">
        <v>28</v>
      </c>
      <c r="N6" s="14" t="s">
        <v>29</v>
      </c>
      <c r="O6" s="11" t="s">
        <v>30</v>
      </c>
      <c r="P6" s="11" t="s">
        <v>31</v>
      </c>
      <c r="Q6" s="11" t="s">
        <v>24</v>
      </c>
      <c r="R6" s="1"/>
    </row>
    <row r="7" s="3" customFormat="1" ht="24" spans="1:18">
      <c r="A7" s="11" t="s">
        <v>48</v>
      </c>
      <c r="B7" s="11">
        <v>4</v>
      </c>
      <c r="C7" s="11" t="s">
        <v>24</v>
      </c>
      <c r="D7" s="11" t="s">
        <v>24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24</v>
      </c>
      <c r="J7" s="11" t="s">
        <v>53</v>
      </c>
      <c r="K7" s="11" t="s">
        <v>54</v>
      </c>
      <c r="L7" s="11" t="s">
        <v>55</v>
      </c>
      <c r="M7" s="14" t="s">
        <v>28</v>
      </c>
      <c r="N7" s="14" t="s">
        <v>29</v>
      </c>
      <c r="O7" s="11" t="s">
        <v>30</v>
      </c>
      <c r="P7" s="11" t="s">
        <v>31</v>
      </c>
      <c r="Q7" s="11" t="s">
        <v>24</v>
      </c>
      <c r="R7" s="1"/>
    </row>
    <row r="8" s="3" customFormat="1" ht="36" spans="1:18">
      <c r="A8" s="11" t="s">
        <v>56</v>
      </c>
      <c r="B8" s="11">
        <v>5</v>
      </c>
      <c r="C8" s="11" t="s">
        <v>24</v>
      </c>
      <c r="D8" s="11" t="s">
        <v>24</v>
      </c>
      <c r="E8" s="11" t="s">
        <v>57</v>
      </c>
      <c r="F8" s="11" t="s">
        <v>58</v>
      </c>
      <c r="G8" s="11" t="s">
        <v>59</v>
      </c>
      <c r="H8" s="11" t="s">
        <v>24</v>
      </c>
      <c r="I8" s="11" t="s">
        <v>24</v>
      </c>
      <c r="J8" s="11" t="s">
        <v>60</v>
      </c>
      <c r="K8" s="11" t="s">
        <v>61</v>
      </c>
      <c r="L8" s="11" t="s">
        <v>47</v>
      </c>
      <c r="M8" s="14" t="s">
        <v>28</v>
      </c>
      <c r="N8" s="14" t="s">
        <v>29</v>
      </c>
      <c r="O8" s="11" t="s">
        <v>30</v>
      </c>
      <c r="P8" s="11" t="s">
        <v>31</v>
      </c>
      <c r="Q8" s="11" t="s">
        <v>24</v>
      </c>
      <c r="R8" s="1"/>
    </row>
    <row r="9" s="3" customFormat="1" ht="36" spans="1:18">
      <c r="A9" s="11" t="s">
        <v>62</v>
      </c>
      <c r="B9" s="11">
        <v>6</v>
      </c>
      <c r="C9" s="11" t="s">
        <v>63</v>
      </c>
      <c r="D9" s="11" t="s">
        <v>64</v>
      </c>
      <c r="E9" s="11" t="s">
        <v>65</v>
      </c>
      <c r="F9" s="11" t="s">
        <v>66</v>
      </c>
      <c r="G9" s="11" t="s">
        <v>67</v>
      </c>
      <c r="H9" s="11" t="s">
        <v>68</v>
      </c>
      <c r="I9" s="11" t="s">
        <v>69</v>
      </c>
      <c r="J9" s="11" t="s">
        <v>70</v>
      </c>
      <c r="K9" s="11" t="s">
        <v>71</v>
      </c>
      <c r="L9" s="11" t="s">
        <v>72</v>
      </c>
      <c r="M9" s="14" t="s">
        <v>28</v>
      </c>
      <c r="N9" s="14" t="s">
        <v>29</v>
      </c>
      <c r="O9" s="11" t="s">
        <v>30</v>
      </c>
      <c r="P9" s="11" t="s">
        <v>31</v>
      </c>
      <c r="Q9" s="11" t="s">
        <v>24</v>
      </c>
      <c r="R9" s="1"/>
    </row>
    <row r="10" s="3" customFormat="1" ht="36" spans="1:18">
      <c r="A10" s="11" t="s">
        <v>73</v>
      </c>
      <c r="B10" s="11">
        <v>7</v>
      </c>
      <c r="C10" s="11" t="s">
        <v>74</v>
      </c>
      <c r="D10" s="11" t="s">
        <v>75</v>
      </c>
      <c r="E10" s="11" t="s">
        <v>76</v>
      </c>
      <c r="F10" s="11" t="s">
        <v>77</v>
      </c>
      <c r="G10" s="11" t="s">
        <v>78</v>
      </c>
      <c r="H10" s="11" t="s">
        <v>52</v>
      </c>
      <c r="I10" s="11" t="s">
        <v>24</v>
      </c>
      <c r="J10" s="11" t="s">
        <v>79</v>
      </c>
      <c r="K10" s="11" t="s">
        <v>80</v>
      </c>
      <c r="L10" s="11" t="s">
        <v>42</v>
      </c>
      <c r="M10" s="14" t="s">
        <v>28</v>
      </c>
      <c r="N10" s="14" t="s">
        <v>29</v>
      </c>
      <c r="O10" s="11" t="s">
        <v>30</v>
      </c>
      <c r="P10" s="11" t="s">
        <v>31</v>
      </c>
      <c r="Q10" s="11" t="s">
        <v>24</v>
      </c>
      <c r="R10" s="1"/>
    </row>
    <row r="20" spans="11:11">
      <c r="K20" s="15"/>
    </row>
  </sheetData>
  <sheetProtection password="DD0E" sheet="1" selectLockedCells="1" selectUnlockedCells="1" objects="1"/>
  <autoFilter ref="A3:R10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4:B10">
    <cfRule type="duplicateValues" dxfId="0" priority="3"/>
  </conditionalFormatting>
  <conditionalFormatting sqref="A11:B1048576">
    <cfRule type="duplicateValues" dxfId="0" priority="4"/>
  </conditionalFormatting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2023-08-31T01:54:00Z</dcterms:created>
  <dcterms:modified xsi:type="dcterms:W3CDTF">2023-09-15T07:37:07Z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C3A2F9D7E08A4DB0BCA13621E570EF5B_11</vt:lpwstr>
  </property>
  <property fmtid="{D5CDD505-2E9C-101B-9397-08002B2CF9AE}" pid="3" name="KSOProductBuildVer">
    <vt:lpwstr>2052-11.8.2.8808</vt:lpwstr>
  </property>
</Properties>
</file>