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1" hidden="1">收入决算表!$A$9:$WVH$86</definedName>
    <definedName name="_xlnm._FilterDatabase" localSheetId="4" hidden="1">一般公共预算财政拨款收入支出决算表!$A$6:$I$113</definedName>
  </definedNames>
  <calcPr calcId="125725"/>
</workbook>
</file>

<file path=xl/calcChain.xml><?xml version="1.0" encoding="utf-8"?>
<calcChain xmlns="http://schemas.openxmlformats.org/spreadsheetml/2006/main">
  <c r="B8" i="8"/>
</calcChain>
</file>

<file path=xl/sharedStrings.xml><?xml version="1.0" encoding="utf-8"?>
<sst xmlns="http://schemas.openxmlformats.org/spreadsheetml/2006/main" count="869" uniqueCount="412">
  <si>
    <t>收入支出决算总表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</si>
  <si>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</si>
  <si>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</si>
  <si>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</si>
  <si>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</si>
  <si>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</si>
  <si>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</si>
  <si>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</si>
  <si>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</si>
  <si>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</si>
  <si>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</si>
  <si>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</si>
  <si>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</si>
  <si>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</si>
  <si>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</si>
  <si>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</si>
  <si>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</si>
  <si>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</si>
  <si>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</si>
  <si>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</si>
  <si>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</si>
  <si>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</si>
  <si>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</si>
  <si>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</si>
  <si>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</si>
  <si>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</si>
  <si>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</si>
  <si>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</si>
  <si>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</si>
  <si>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</si>
  <si>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</si>
  <si>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</si>
  <si>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</si>
  <si>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</si>
  <si>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</si>
  <si>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</si>
  <si>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</si>
  <si>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</si>
  <si>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</si>
  <si>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</si>
  <si>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</si>
  <si>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</si>
  <si>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</si>
  <si>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</si>
  <si>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</si>
  <si>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 xml:space="preserve">    一般行政管理事务</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</si>
  <si>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</si>
  <si>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</si>
  <si>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</si>
  <si>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</si>
  <si>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</si>
  <si>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</si>
  <si>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</si>
  <si>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</si>
  <si>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</si>
  <si>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</si>
  <si>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</si>
  <si>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</si>
  <si>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</si>
  <si>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</si>
  <si>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</si>
  <si>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</si>
  <si>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</si>
  <si>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</si>
  <si>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</si>
  <si>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</si>
  <si>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</si>
  <si>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</si>
  <si>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</si>
  <si>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</si>
  <si>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</si>
  <si>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</si>
  <si>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</si>
  <si>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</si>
  <si>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</si>
  <si>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</si>
  <si>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</si>
  <si>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</si>
  <si>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</si>
  <si>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</si>
  <si>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</si>
  <si>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</si>
  <si>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</si>
  <si>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</si>
  <si>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</si>
  <si>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</si>
  <si>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</si>
  <si>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</si>
  <si>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</si>
  <si>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</si>
  <si>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</si>
  <si>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</si>
  <si>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</si>
  <si>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</si>
  <si>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</si>
  <si>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</si>
  <si>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备注：本表反映部门本年度一般公共预算财政拨款基本支出明细情况。</t>
  </si>
  <si>
    <t>政府性基金预算财政拨款收入支出决算表</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</si>
  <si>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</si>
  <si>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</si>
  <si>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</si>
  <si>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</si>
  <si>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</si>
  <si>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</si>
  <si>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</si>
  <si>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</si>
  <si>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</si>
  <si>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</si>
  <si>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</si>
  <si>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</si>
  <si>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</si>
  <si>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</si>
  <si>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</si>
  <si>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</si>
  <si>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</si>
  <si>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</si>
  <si>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</si>
  <si>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</si>
  <si>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</si>
  <si>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</si>
  <si>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</si>
  <si>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</si>
  <si>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</si>
  <si>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</si>
  <si>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</si>
  <si>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</si>
  <si>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</si>
  <si>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</si>
  <si>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</si>
  <si>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</si>
  <si>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</si>
  <si>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</si>
  <si>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</si>
  <si>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</si>
  <si>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</si>
  <si>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</si>
  <si>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</si>
  <si>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</si>
  <si>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</si>
  <si>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</si>
  <si>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</si>
  <si>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</si>
  <si>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</si>
  <si>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</si>
  <si>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</si>
  <si>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</si>
  <si>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</si>
  <si>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</si>
  <si>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</si>
  <si>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</si>
  <si>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</si>
  <si>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</si>
  <si>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</si>
  <si>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</si>
  <si>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</si>
  <si>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</si>
  <si>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备注：本表反映部门本年度国有资本经营预算财政拨款支出情况。</t>
  </si>
  <si>
    <t>批复07表</t>
    <phoneticPr fontId="47" type="noConversion"/>
  </si>
  <si>
    <t>批复09表</t>
    <phoneticPr fontId="1" type="noConversion"/>
  </si>
  <si>
    <t>批复08表</t>
    <phoneticPr fontId="1" type="noConversion"/>
  </si>
  <si>
    <t>批复06表</t>
    <phoneticPr fontId="47" type="noConversion"/>
  </si>
  <si>
    <t>批复01表</t>
    <phoneticPr fontId="47" type="noConversion"/>
  </si>
  <si>
    <t>批复02表</t>
    <phoneticPr fontId="47" type="noConversion"/>
  </si>
  <si>
    <t>批复03表</t>
    <phoneticPr fontId="47" type="noConversion"/>
  </si>
  <si>
    <t>批复04表</t>
    <phoneticPr fontId="47" type="noConversion"/>
  </si>
  <si>
    <t>批复05表</t>
    <phoneticPr fontId="47" type="noConversion"/>
  </si>
  <si>
    <t>附件2</t>
    <phoneticPr fontId="47" type="noConversion"/>
  </si>
  <si>
    <t>一般公共服务支出</t>
    <phoneticPr fontId="47" type="noConversion"/>
  </si>
  <si>
    <t xml:space="preserve">  人大事务</t>
    <phoneticPr fontId="47" type="noConversion"/>
  </si>
  <si>
    <t>20103</t>
    <phoneticPr fontId="47" type="noConversion"/>
  </si>
  <si>
    <t>20101</t>
    <phoneticPr fontId="47" type="noConversion"/>
  </si>
  <si>
    <t xml:space="preserve">  政府办公室及相关机构事务</t>
    <phoneticPr fontId="47" type="noConversion"/>
  </si>
  <si>
    <t xml:space="preserve">    行政运行</t>
    <phoneticPr fontId="47" type="noConversion"/>
  </si>
  <si>
    <t>20106</t>
    <phoneticPr fontId="47" type="noConversion"/>
  </si>
  <si>
    <t xml:space="preserve">  财政事务</t>
    <phoneticPr fontId="47" type="noConversion"/>
  </si>
  <si>
    <t>20110</t>
    <phoneticPr fontId="47" type="noConversion"/>
  </si>
  <si>
    <t xml:space="preserve">  人力资源事务</t>
    <phoneticPr fontId="47" type="noConversion"/>
  </si>
  <si>
    <t xml:space="preserve">    其他人力资源事务</t>
    <phoneticPr fontId="47" type="noConversion"/>
  </si>
  <si>
    <t>20131</t>
    <phoneticPr fontId="47" type="noConversion"/>
  </si>
  <si>
    <t xml:space="preserve">  党委办公室及相关机构事务</t>
    <phoneticPr fontId="47" type="noConversion"/>
  </si>
  <si>
    <t>公共安全支出</t>
    <phoneticPr fontId="47" type="noConversion"/>
  </si>
  <si>
    <t xml:space="preserve">    其他公共安全支出</t>
    <phoneticPr fontId="47" type="noConversion"/>
  </si>
  <si>
    <t>文化旅游体育与传媒支出</t>
    <phoneticPr fontId="47" type="noConversion"/>
  </si>
  <si>
    <t xml:space="preserve">    群众文化支出</t>
    <phoneticPr fontId="47" type="noConversion"/>
  </si>
  <si>
    <t xml:space="preserve">    其他文化与旅游支出</t>
    <phoneticPr fontId="47" type="noConversion"/>
  </si>
  <si>
    <t>社会保障与就业支出</t>
    <phoneticPr fontId="47" type="noConversion"/>
  </si>
  <si>
    <t xml:space="preserve">  人力资源和社会保障管理事务</t>
    <phoneticPr fontId="47" type="noConversion"/>
  </si>
  <si>
    <t xml:space="preserve">  行政事业单位离退休</t>
    <phoneticPr fontId="47" type="noConversion"/>
  </si>
  <si>
    <t xml:space="preserve">  退役军人管理事务</t>
    <phoneticPr fontId="47" type="noConversion"/>
  </si>
  <si>
    <t>卫生健康支出</t>
    <phoneticPr fontId="47" type="noConversion"/>
  </si>
  <si>
    <t xml:space="preserve">  卫生健康管理事务</t>
    <phoneticPr fontId="47" type="noConversion"/>
  </si>
  <si>
    <t xml:space="preserve">  行政事业单位医疗</t>
    <phoneticPr fontId="47" type="noConversion"/>
  </si>
  <si>
    <t>节能环保支出</t>
    <phoneticPr fontId="47" type="noConversion"/>
  </si>
  <si>
    <t xml:space="preserve">  环境保护管理事务</t>
    <phoneticPr fontId="47" type="noConversion"/>
  </si>
  <si>
    <t xml:space="preserve">  污染防治</t>
    <phoneticPr fontId="47" type="noConversion"/>
  </si>
  <si>
    <t xml:space="preserve">  自然生态保护</t>
    <phoneticPr fontId="47" type="noConversion"/>
  </si>
  <si>
    <t>城乡社区支出</t>
    <phoneticPr fontId="47" type="noConversion"/>
  </si>
  <si>
    <t xml:space="preserve">  城乡社区环境卫生</t>
    <phoneticPr fontId="47" type="noConversion"/>
  </si>
  <si>
    <t xml:space="preserve">  国有土地使用权出让收入及对应专项债务收入安排的支出</t>
    <phoneticPr fontId="47" type="noConversion"/>
  </si>
  <si>
    <t xml:space="preserve">  其他城乡社区支出</t>
    <phoneticPr fontId="47" type="noConversion"/>
  </si>
  <si>
    <t xml:space="preserve">    农村基础设施建设支出</t>
    <phoneticPr fontId="47" type="noConversion"/>
  </si>
  <si>
    <t xml:space="preserve">    其他国有土地使用权出让收入安排的支出</t>
    <phoneticPr fontId="47" type="noConversion"/>
  </si>
  <si>
    <t>农林水支出</t>
    <phoneticPr fontId="47" type="noConversion"/>
  </si>
  <si>
    <t xml:space="preserve">  农业</t>
    <phoneticPr fontId="47" type="noConversion"/>
  </si>
  <si>
    <t xml:space="preserve">    事业运行</t>
    <phoneticPr fontId="47" type="noConversion"/>
  </si>
  <si>
    <t xml:space="preserve">    科技转化与推广服务</t>
    <phoneticPr fontId="47" type="noConversion"/>
  </si>
  <si>
    <t xml:space="preserve">    病虫害控制</t>
    <phoneticPr fontId="47" type="noConversion"/>
  </si>
  <si>
    <t xml:space="preserve">    防灾救灾</t>
    <phoneticPr fontId="47" type="noConversion"/>
  </si>
  <si>
    <t xml:space="preserve">    农业生产支持补贴</t>
    <phoneticPr fontId="47" type="noConversion"/>
  </si>
  <si>
    <t xml:space="preserve">    农业资源保护修复与利用</t>
    <phoneticPr fontId="47" type="noConversion"/>
  </si>
  <si>
    <t xml:space="preserve">    农村道路建设</t>
    <phoneticPr fontId="47" type="noConversion"/>
  </si>
  <si>
    <t xml:space="preserve">    对高校毕业生到基层任职补助</t>
    <phoneticPr fontId="47" type="noConversion"/>
  </si>
  <si>
    <t xml:space="preserve">    农田建设</t>
    <phoneticPr fontId="47" type="noConversion"/>
  </si>
  <si>
    <t xml:space="preserve">    其他农业支出</t>
    <phoneticPr fontId="47" type="noConversion"/>
  </si>
  <si>
    <t xml:space="preserve">  林业和草原</t>
    <phoneticPr fontId="47" type="noConversion"/>
  </si>
  <si>
    <t xml:space="preserve">    事业机构</t>
    <phoneticPr fontId="47" type="noConversion"/>
  </si>
  <si>
    <t xml:space="preserve">    森林生态效益补偿</t>
    <phoneticPr fontId="47" type="noConversion"/>
  </si>
  <si>
    <t xml:space="preserve">    其他林业和草原支出</t>
    <phoneticPr fontId="47" type="noConversion"/>
  </si>
  <si>
    <t xml:space="preserve">  扶贫</t>
    <phoneticPr fontId="47" type="noConversion"/>
  </si>
  <si>
    <t xml:space="preserve">    农村基础设施建设</t>
    <phoneticPr fontId="47" type="noConversion"/>
  </si>
  <si>
    <t xml:space="preserve">    生产发展</t>
    <phoneticPr fontId="47" type="noConversion"/>
  </si>
  <si>
    <t xml:space="preserve">    其他扶贫支出</t>
    <phoneticPr fontId="47" type="noConversion"/>
  </si>
  <si>
    <t xml:space="preserve">  农村综合改革</t>
    <phoneticPr fontId="47" type="noConversion"/>
  </si>
  <si>
    <t xml:space="preserve">    对村级一事一议的补助</t>
    <phoneticPr fontId="47" type="noConversion"/>
  </si>
  <si>
    <t xml:space="preserve">    对村民委员会和村党支部的补助</t>
    <phoneticPr fontId="47" type="noConversion"/>
  </si>
  <si>
    <t>交通运输支出</t>
    <phoneticPr fontId="47" type="noConversion"/>
  </si>
  <si>
    <t xml:space="preserve">  车辆购置税支出</t>
    <phoneticPr fontId="47" type="noConversion"/>
  </si>
  <si>
    <t xml:space="preserve">    车辆购置税用于农村公路建设支出</t>
    <phoneticPr fontId="47" type="noConversion"/>
  </si>
  <si>
    <t>住房保障支出</t>
    <phoneticPr fontId="47" type="noConversion"/>
  </si>
  <si>
    <t xml:space="preserve">  住房改革支出</t>
    <phoneticPr fontId="47" type="noConversion"/>
  </si>
  <si>
    <t xml:space="preserve">    住房公积金</t>
    <phoneticPr fontId="47" type="noConversion"/>
  </si>
  <si>
    <t xml:space="preserve">  应急管理事务</t>
    <phoneticPr fontId="47" type="noConversion"/>
  </si>
  <si>
    <t xml:space="preserve">  自然灾害防治</t>
    <phoneticPr fontId="47" type="noConversion"/>
  </si>
  <si>
    <t xml:space="preserve">    其他自然灾害防治支出</t>
    <phoneticPr fontId="47" type="noConversion"/>
  </si>
  <si>
    <t xml:space="preserve">  自然灾害救灾及恢复重建支出</t>
    <phoneticPr fontId="47" type="noConversion"/>
  </si>
  <si>
    <t xml:space="preserve">    中央自然灾害生活补助</t>
    <phoneticPr fontId="47" type="noConversion"/>
  </si>
  <si>
    <t xml:space="preserve">    自然灾害救灾补助</t>
    <phoneticPr fontId="47" type="noConversion"/>
  </si>
  <si>
    <t xml:space="preserve">    自然灾害灾后重建补助</t>
    <phoneticPr fontId="47" type="noConversion"/>
  </si>
  <si>
    <t>其他支出</t>
    <phoneticPr fontId="47" type="noConversion"/>
  </si>
  <si>
    <t xml:space="preserve">  彩票公益金安排的支出</t>
    <phoneticPr fontId="47" type="noConversion"/>
  </si>
  <si>
    <t xml:space="preserve">    用于体育事业的彩票公益金支出</t>
    <phoneticPr fontId="47" type="noConversion"/>
  </si>
  <si>
    <t>灾害防治及应急管理支出</t>
    <phoneticPr fontId="47" type="noConversion"/>
  </si>
  <si>
    <t>二、公共安全支出</t>
    <phoneticPr fontId="47" type="noConversion"/>
  </si>
  <si>
    <t>三、文化旅游体育与传媒支出</t>
    <phoneticPr fontId="47" type="noConversion"/>
  </si>
  <si>
    <t>四、社会保障与就业支出</t>
    <phoneticPr fontId="47" type="noConversion"/>
  </si>
  <si>
    <t>五、卫生健康支出</t>
    <phoneticPr fontId="47" type="noConversion"/>
  </si>
  <si>
    <t>六、节能环保支出</t>
    <phoneticPr fontId="47" type="noConversion"/>
  </si>
  <si>
    <t>七、城乡社区支出</t>
    <phoneticPr fontId="47" type="noConversion"/>
  </si>
  <si>
    <t>八、农林水支出</t>
    <phoneticPr fontId="47" type="noConversion"/>
  </si>
  <si>
    <t>九、交通运输支出</t>
    <phoneticPr fontId="47" type="noConversion"/>
  </si>
  <si>
    <t>十、住房保障支出</t>
    <phoneticPr fontId="47" type="noConversion"/>
  </si>
  <si>
    <t>十一、灾害防治及应急管理支出</t>
    <phoneticPr fontId="47" type="noConversion"/>
  </si>
  <si>
    <t>十二、其他支出</t>
    <phoneticPr fontId="47" type="noConversion"/>
  </si>
  <si>
    <t xml:space="preserve"> -   </t>
  </si>
  <si>
    <t>20101</t>
  </si>
  <si>
    <t>人大事务</t>
  </si>
  <si>
    <t>2010101</t>
  </si>
  <si>
    <t xml:space="preserve">  行政运行</t>
  </si>
  <si>
    <t xml:space="preserve">  一般行政管理事务</t>
  </si>
  <si>
    <t>政府办公厅（室）及相关机构事务</t>
  </si>
  <si>
    <t>2010301</t>
  </si>
  <si>
    <t>20106</t>
  </si>
  <si>
    <t>财政事务</t>
  </si>
  <si>
    <t>20110</t>
  </si>
  <si>
    <t>人力资源事务</t>
  </si>
  <si>
    <t xml:space="preserve">  其他人力资源事务支出</t>
  </si>
  <si>
    <t>20131</t>
  </si>
  <si>
    <t>党委办公厅（室）及相关机构事务</t>
  </si>
  <si>
    <t>组织事务</t>
  </si>
  <si>
    <t>市场监督管理事务</t>
  </si>
  <si>
    <t xml:space="preserve">  市场秩序执法</t>
  </si>
  <si>
    <t xml:space="preserve">  其他市场监督管理事务</t>
  </si>
  <si>
    <t>公共安全支出</t>
  </si>
  <si>
    <t>其他公共安全支出</t>
  </si>
  <si>
    <t xml:space="preserve">  其他公共安全支出</t>
  </si>
  <si>
    <t>文化旅游体育与传媒支出</t>
  </si>
  <si>
    <t>文化和旅游</t>
  </si>
  <si>
    <t xml:space="preserve">  群众文化</t>
  </si>
  <si>
    <t xml:space="preserve">  其他文化和旅游支出</t>
  </si>
  <si>
    <t>人力资源和社会保障管理事务</t>
  </si>
  <si>
    <t xml:space="preserve">  社会保险经办机构</t>
  </si>
  <si>
    <t>行政事业单位养老支出</t>
  </si>
  <si>
    <t xml:space="preserve">  机关事业单位基本养老保险缴费支出</t>
  </si>
  <si>
    <t xml:space="preserve">  机关事业单位职业年金缴费支出</t>
  </si>
  <si>
    <t xml:space="preserve">  其他行政事业单位养老支出</t>
  </si>
  <si>
    <t>退役军人管理事务</t>
  </si>
  <si>
    <t xml:space="preserve">  事业运行</t>
  </si>
  <si>
    <t>卫生健康支出</t>
  </si>
  <si>
    <t>卫生健康管理事务</t>
  </si>
  <si>
    <t>行政事业单位医疗</t>
  </si>
  <si>
    <t xml:space="preserve">  行政单位医疗</t>
  </si>
  <si>
    <t xml:space="preserve">  事业单位医疗</t>
  </si>
  <si>
    <t xml:space="preserve">  公务员医疗补助</t>
  </si>
  <si>
    <t xml:space="preserve">  其他行政事业单位医疗支出</t>
  </si>
  <si>
    <t>节能环保支出</t>
  </si>
  <si>
    <t>环境保护管理事务</t>
  </si>
  <si>
    <t>污染防治</t>
  </si>
  <si>
    <t xml:space="preserve">  固体废弃物与化学品</t>
  </si>
  <si>
    <t>自然生态保护</t>
  </si>
  <si>
    <t xml:space="preserve">  农村环境保护</t>
  </si>
  <si>
    <t>退耕还林还草</t>
  </si>
  <si>
    <t xml:space="preserve">  退耕还林工程建设</t>
  </si>
  <si>
    <t>城乡社区管理事务</t>
  </si>
  <si>
    <t>城乡社区环境卫生</t>
  </si>
  <si>
    <t xml:space="preserve">  城乡社区环境卫生</t>
  </si>
  <si>
    <t>其他城乡社区支出</t>
  </si>
  <si>
    <t xml:space="preserve">  其他城乡社区支出</t>
  </si>
  <si>
    <t>农林水支出</t>
  </si>
  <si>
    <t>农业农村</t>
  </si>
  <si>
    <t xml:space="preserve">  科技转化与推广服务</t>
  </si>
  <si>
    <t xml:space="preserve">  病虫害控制</t>
  </si>
  <si>
    <t xml:space="preserve">  防灾救灾</t>
  </si>
  <si>
    <t xml:space="preserve">  农业生产发展</t>
  </si>
  <si>
    <t xml:space="preserve">  农村合作经济</t>
  </si>
  <si>
    <t xml:space="preserve">  农业资源保护修复与利用</t>
  </si>
  <si>
    <t xml:space="preserve">  农村道路建设</t>
  </si>
  <si>
    <t xml:space="preserve">  对高校毕业生到基层任职补助</t>
  </si>
  <si>
    <t xml:space="preserve">  农田建设</t>
  </si>
  <si>
    <t xml:space="preserve">  其他农业农村支出</t>
  </si>
  <si>
    <t>林业和草原</t>
  </si>
  <si>
    <t xml:space="preserve">  事业机构</t>
  </si>
  <si>
    <t xml:space="preserve">  森林资源培育</t>
  </si>
  <si>
    <t xml:space="preserve">  森林资源管理</t>
  </si>
  <si>
    <t xml:space="preserve">  森林生态效益补偿</t>
  </si>
  <si>
    <t xml:space="preserve">  林业草原防灾减灾</t>
  </si>
  <si>
    <t xml:space="preserve">  其他林业和草原支出</t>
  </si>
  <si>
    <t>水利</t>
  </si>
  <si>
    <t xml:space="preserve">  水利工程建设</t>
  </si>
  <si>
    <t>扶贫</t>
  </si>
  <si>
    <t xml:space="preserve">  农村基础设施建设</t>
  </si>
  <si>
    <t xml:space="preserve">  生产发展</t>
  </si>
  <si>
    <t xml:space="preserve">  其他扶贫支出</t>
  </si>
  <si>
    <t>农村综合改革</t>
  </si>
  <si>
    <t xml:space="preserve">  对村级一事一议的补助</t>
  </si>
  <si>
    <t xml:space="preserve">  对村民委员会和村党支部的补助</t>
  </si>
  <si>
    <t>交通运输支出</t>
  </si>
  <si>
    <t>公路水路运输</t>
  </si>
  <si>
    <t xml:space="preserve">  公路建设</t>
  </si>
  <si>
    <t>车辆购置税支出</t>
  </si>
  <si>
    <t xml:space="preserve">  车辆购置税用于公路等基础设施建设支出</t>
  </si>
  <si>
    <t xml:space="preserve">  车辆购置税用于农村公路建设支出</t>
  </si>
  <si>
    <t>住房保障支出</t>
  </si>
  <si>
    <t>住房改革支出</t>
  </si>
  <si>
    <t xml:space="preserve">  住房公积金</t>
  </si>
  <si>
    <t>灾害防治及应急管理支出</t>
  </si>
  <si>
    <t>应急管理事务</t>
  </si>
  <si>
    <t>自然灾害防治</t>
  </si>
  <si>
    <t xml:space="preserve">  其他自然灾害防治支出</t>
  </si>
  <si>
    <t>自然灾害救灾及恢复重建支出</t>
  </si>
  <si>
    <t xml:space="preserve">  中央自然灾害生活补助</t>
  </si>
  <si>
    <t xml:space="preserve">  地方自然灾害生活补助</t>
  </si>
  <si>
    <t xml:space="preserve">  自然灾害救灾补助</t>
  </si>
  <si>
    <t xml:space="preserve">  自然灾害灾后重建补助</t>
  </si>
  <si>
    <t>一、一般公共预算财政拨款</t>
    <phoneticPr fontId="47" type="noConversion"/>
  </si>
  <si>
    <t xml:space="preserve">  30106</t>
    <phoneticPr fontId="47" type="noConversion"/>
  </si>
  <si>
    <t xml:space="preserve">  伙食补助费</t>
    <phoneticPr fontId="47" type="noConversion"/>
  </si>
  <si>
    <t xml:space="preserve">  30107</t>
    <phoneticPr fontId="47" type="noConversion"/>
  </si>
  <si>
    <t xml:space="preserve">  绩效工资</t>
    <phoneticPr fontId="47" type="noConversion"/>
  </si>
  <si>
    <t xml:space="preserve">  机关事业单位基本养老保险缴费</t>
    <phoneticPr fontId="47" type="noConversion"/>
  </si>
  <si>
    <t xml:space="preserve">  职业年金缴费</t>
    <phoneticPr fontId="47" type="noConversion"/>
  </si>
  <si>
    <t xml:space="preserve">  职工基本医疗保险缴费</t>
    <phoneticPr fontId="47" type="noConversion"/>
  </si>
  <si>
    <t xml:space="preserve">  公务员医疗补助缴费</t>
    <phoneticPr fontId="47" type="noConversion"/>
  </si>
  <si>
    <t xml:space="preserve">  其他社会保障缴费</t>
    <phoneticPr fontId="47" type="noConversion"/>
  </si>
  <si>
    <t xml:space="preserve">  住房公积金</t>
    <phoneticPr fontId="47" type="noConversion"/>
  </si>
  <si>
    <t xml:space="preserve">  医疗费</t>
    <phoneticPr fontId="47" type="noConversion"/>
  </si>
  <si>
    <t xml:space="preserve">  其他工资福利支出</t>
    <phoneticPr fontId="47" type="noConversion"/>
  </si>
  <si>
    <t xml:space="preserve">  30108</t>
  </si>
  <si>
    <t xml:space="preserve">  30109</t>
  </si>
  <si>
    <t xml:space="preserve">  30110</t>
  </si>
  <si>
    <t xml:space="preserve">  30111</t>
  </si>
  <si>
    <t xml:space="preserve">  30112</t>
  </si>
  <si>
    <t xml:space="preserve">  30113</t>
  </si>
  <si>
    <t xml:space="preserve">  30114</t>
  </si>
  <si>
    <t xml:space="preserve">  30199</t>
    <phoneticPr fontId="47" type="noConversion"/>
  </si>
  <si>
    <t xml:space="preserve">  30305</t>
    <phoneticPr fontId="47" type="noConversion"/>
  </si>
  <si>
    <t xml:space="preserve">  30307</t>
    <phoneticPr fontId="47" type="noConversion"/>
  </si>
  <si>
    <t xml:space="preserve">  30399</t>
    <phoneticPr fontId="47" type="noConversion"/>
  </si>
  <si>
    <t xml:space="preserve">  生活补助</t>
    <phoneticPr fontId="47" type="noConversion"/>
  </si>
  <si>
    <t xml:space="preserve">  医疗费补助</t>
    <phoneticPr fontId="47" type="noConversion"/>
  </si>
  <si>
    <t xml:space="preserve">  其他对个人和家庭的补助</t>
    <phoneticPr fontId="47" type="noConversion"/>
  </si>
  <si>
    <t xml:space="preserve">  30211</t>
    <phoneticPr fontId="47" type="noConversion"/>
  </si>
  <si>
    <t xml:space="preserve">  30213</t>
    <phoneticPr fontId="47" type="noConversion"/>
  </si>
  <si>
    <t xml:space="preserve">  30215</t>
    <phoneticPr fontId="47" type="noConversion"/>
  </si>
  <si>
    <t xml:space="preserve">  30216</t>
    <phoneticPr fontId="47" type="noConversion"/>
  </si>
  <si>
    <t xml:space="preserve">  30217</t>
    <phoneticPr fontId="47" type="noConversion"/>
  </si>
  <si>
    <t xml:space="preserve">  30226</t>
    <phoneticPr fontId="47" type="noConversion"/>
  </si>
  <si>
    <t xml:space="preserve">  30227</t>
    <phoneticPr fontId="47" type="noConversion"/>
  </si>
  <si>
    <t xml:space="preserve">  30231</t>
    <phoneticPr fontId="47" type="noConversion"/>
  </si>
  <si>
    <t xml:space="preserve">  30239</t>
    <phoneticPr fontId="47" type="noConversion"/>
  </si>
  <si>
    <t xml:space="preserve">  30299</t>
    <phoneticPr fontId="47" type="noConversion"/>
  </si>
  <si>
    <t xml:space="preserve">  差旅费</t>
    <phoneticPr fontId="47" type="noConversion"/>
  </si>
  <si>
    <t xml:space="preserve">  维修（护）费</t>
    <phoneticPr fontId="47" type="noConversion"/>
  </si>
  <si>
    <t xml:space="preserve">  会议费</t>
    <phoneticPr fontId="47" type="noConversion"/>
  </si>
  <si>
    <t xml:space="preserve">  培训费</t>
    <phoneticPr fontId="47" type="noConversion"/>
  </si>
  <si>
    <t xml:space="preserve">  公务接待费</t>
    <phoneticPr fontId="47" type="noConversion"/>
  </si>
  <si>
    <t xml:space="preserve">  劳务费</t>
    <phoneticPr fontId="47" type="noConversion"/>
  </si>
  <si>
    <t xml:space="preserve">  委托业务费</t>
    <phoneticPr fontId="47" type="noConversion"/>
  </si>
  <si>
    <t xml:space="preserve">  公务用车运行维护费</t>
    <phoneticPr fontId="47" type="noConversion"/>
  </si>
  <si>
    <t xml:space="preserve">  其他交通费用</t>
    <phoneticPr fontId="47" type="noConversion"/>
  </si>
  <si>
    <t xml:space="preserve">  其他商品和服务支出</t>
    <phoneticPr fontId="47" type="noConversion"/>
  </si>
  <si>
    <t>其他支出</t>
  </si>
  <si>
    <t xml:space="preserve">  国有土地使用权出让收入安排的支出</t>
    <phoneticPr fontId="47" type="noConversion"/>
  </si>
  <si>
    <t xml:space="preserve">    农村基础设施建设支出</t>
    <phoneticPr fontId="47" type="noConversion"/>
  </si>
  <si>
    <t xml:space="preserve">    其他国有土地使用权出让收入安排的支出</t>
    <phoneticPr fontId="47" type="noConversion"/>
  </si>
  <si>
    <t xml:space="preserve">  城市基础设施配套费安排的支出</t>
    <phoneticPr fontId="47" type="noConversion"/>
  </si>
  <si>
    <t xml:space="preserve">    城市公共设施</t>
    <phoneticPr fontId="47" type="noConversion"/>
  </si>
  <si>
    <t xml:space="preserve">  彩票公益金安排的支出</t>
    <phoneticPr fontId="47" type="noConversion"/>
  </si>
  <si>
    <t xml:space="preserve">    用于体育事业的彩票公益金支出</t>
    <phoneticPr fontId="47" type="noConversion"/>
  </si>
  <si>
    <t>公开部门：重庆市黔江区新华乡人民政府</t>
    <phoneticPr fontId="47" type="noConversion"/>
  </si>
  <si>
    <t>公开部门：重庆市黔江区新华乡人民政府</t>
    <phoneticPr fontId="1" type="noConversion"/>
  </si>
  <si>
    <t>公开部门：重庆市黔江区新华乡人民政府</t>
    <phoneticPr fontId="1" type="noConversion"/>
  </si>
  <si>
    <t>注明：本单位无相关数据，故本表为空。</t>
    <phoneticPr fontId="1" type="noConversion"/>
  </si>
</sst>
</file>

<file path=xl/styles.xml><?xml version="1.0" encoding="utf-8"?>
<styleSheet xmlns="http://schemas.openxmlformats.org/spreadsheetml/2006/main">
  <numFmts count="12">
    <numFmt numFmtId="41" formatCode="_ * #,##0_ ;_ * \-#,##0_ ;_ * &quot;-&quot;_ ;_ @_ "/>
    <numFmt numFmtId="43" formatCode="_ * #,##0.00_ ;_ * \-#,##0.00_ ;_ * &quot;-&quot;??_ ;_ @_ "/>
    <numFmt numFmtId="176" formatCode="_(\$* #,##0_);_(\$* \(#,##0\);_(\$* &quot;-&quot;_);_(@_)"/>
    <numFmt numFmtId="177" formatCode="_(* #,##0.00_);_(* \(#,##0.00\);_(* &quot;-&quot;??_);_(@_)"/>
    <numFmt numFmtId="178" formatCode="0.00_ "/>
    <numFmt numFmtId="179" formatCode=";;"/>
    <numFmt numFmtId="180" formatCode="0.00_);[Red]\(0.00\)"/>
    <numFmt numFmtId="181" formatCode="#,##0.00_ "/>
    <numFmt numFmtId="182" formatCode="#,##0.0_ ;[Red]\-#,##0.0\ "/>
    <numFmt numFmtId="183" formatCode="#,##0.00_ ;[Red]\-#,##0.00\ "/>
    <numFmt numFmtId="184" formatCode="_ \¥* #,##0_ ;_ \¥* \-#,##0_ ;_ \¥* &quot;-&quot;_ ;_ @_ "/>
    <numFmt numFmtId="185" formatCode="_ \¥* #,##0.00_ ;_ \¥* \-#,##0.00_ ;_ \¥* &quot;-&quot;??_ ;_ @_ "/>
  </numFmts>
  <fonts count="64">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sz val="9"/>
      <color theme="1"/>
      <name val="宋体"/>
      <family val="3"/>
      <charset val="134"/>
      <scheme val="minor"/>
    </font>
    <font>
      <sz val="11"/>
      <color rgb="FF000000"/>
      <name val="宋体"/>
      <family val="3"/>
      <charset val="134"/>
      <scheme val="minor"/>
    </font>
    <font>
      <sz val="11"/>
      <color rgb="FF3F3F76"/>
      <name val="宋体"/>
      <family val="3"/>
      <charset val="134"/>
      <scheme val="minor"/>
    </font>
    <font>
      <sz val="11"/>
      <color rgb="FFFFFFFF"/>
      <name val="宋体"/>
      <family val="3"/>
      <charset val="134"/>
      <scheme val="minor"/>
    </font>
    <font>
      <b/>
      <sz val="11"/>
      <color rgb="FF44546A"/>
      <name val="宋体"/>
      <family val="3"/>
      <charset val="134"/>
      <scheme val="minor"/>
    </font>
    <font>
      <sz val="11"/>
      <color rgb="FFFF0000"/>
      <name val="宋体"/>
      <family val="3"/>
      <charset val="134"/>
      <scheme val="minor"/>
    </font>
    <font>
      <b/>
      <sz val="18"/>
      <color rgb="FF44546A"/>
      <name val="宋体"/>
      <family val="3"/>
      <charset val="134"/>
      <scheme val="minor"/>
    </font>
    <font>
      <i/>
      <sz val="11"/>
      <color rgb="FF7F7F7F"/>
      <name val="宋体"/>
      <family val="3"/>
      <charset val="134"/>
      <scheme val="minor"/>
    </font>
    <font>
      <b/>
      <sz val="15"/>
      <color rgb="FF44546A"/>
      <name val="宋体"/>
      <family val="3"/>
      <charset val="134"/>
      <scheme val="minor"/>
    </font>
    <font>
      <b/>
      <sz val="13"/>
      <color rgb="FF44546A"/>
      <name val="宋体"/>
      <family val="3"/>
      <charset val="134"/>
      <scheme val="minor"/>
    </font>
    <font>
      <b/>
      <sz val="11"/>
      <color rgb="FF3F3F3F"/>
      <name val="宋体"/>
      <family val="3"/>
      <charset val="134"/>
      <scheme val="minor"/>
    </font>
    <font>
      <b/>
      <sz val="11"/>
      <color rgb="FFFA7D00"/>
      <name val="宋体"/>
      <family val="3"/>
      <charset val="134"/>
      <scheme val="minor"/>
    </font>
    <font>
      <b/>
      <sz val="11"/>
      <color rgb="FFFFFFFF"/>
      <name val="宋体"/>
      <family val="3"/>
      <charset val="134"/>
      <scheme val="minor"/>
    </font>
    <font>
      <sz val="11"/>
      <color rgb="FFFA7D00"/>
      <name val="宋体"/>
      <family val="3"/>
      <charset val="134"/>
      <scheme val="minor"/>
    </font>
    <font>
      <b/>
      <sz val="11"/>
      <color rgb="FF000000"/>
      <name val="宋体"/>
      <family val="3"/>
      <charset val="134"/>
      <scheme val="minor"/>
    </font>
    <font>
      <sz val="11"/>
      <color rgb="FF9C6500"/>
      <name val="宋体"/>
      <family val="3"/>
      <charset val="134"/>
      <scheme val="minor"/>
    </font>
  </fonts>
  <fills count="54">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rgb="FFEDEDED"/>
        <bgColor indexed="64"/>
      </patternFill>
    </fill>
    <fill>
      <patternFill patternType="solid">
        <fgColor rgb="FFFFCC99"/>
        <bgColor indexed="64"/>
      </patternFill>
    </fill>
    <fill>
      <patternFill patternType="solid">
        <fgColor rgb="FFDBDBDB"/>
        <bgColor indexed="64"/>
      </patternFill>
    </fill>
    <fill>
      <patternFill patternType="solid">
        <fgColor rgb="FFC9C9C9"/>
        <bgColor indexed="64"/>
      </patternFill>
    </fill>
    <fill>
      <patternFill patternType="solid">
        <fgColor rgb="FFFFFFCC"/>
        <bgColor indexed="64"/>
      </patternFill>
    </fill>
    <fill>
      <patternFill patternType="solid">
        <fgColor rgb="FFF4B084"/>
        <bgColor indexed="64"/>
      </patternFill>
    </fill>
    <fill>
      <patternFill patternType="solid">
        <fgColor rgb="FF9BC2E6"/>
        <bgColor indexed="64"/>
      </patternFill>
    </fill>
    <fill>
      <patternFill patternType="solid">
        <fgColor rgb="FFFFD966"/>
        <bgColor indexed="64"/>
      </patternFill>
    </fill>
    <fill>
      <patternFill patternType="solid">
        <fgColor rgb="FFF2F2F2"/>
        <bgColor indexed="64"/>
      </patternFill>
    </fill>
    <fill>
      <patternFill patternType="solid">
        <fgColor rgb="FFA5A5A5"/>
        <bgColor indexed="64"/>
      </patternFill>
    </fill>
    <fill>
      <patternFill patternType="solid">
        <fgColor rgb="FFE2EFDA"/>
        <bgColor indexed="64"/>
      </patternFill>
    </fill>
    <fill>
      <patternFill patternType="solid">
        <fgColor rgb="FFED7D31"/>
        <bgColor indexed="64"/>
      </patternFill>
    </fill>
    <fill>
      <patternFill patternType="solid">
        <fgColor rgb="FFFFEB9C"/>
        <bgColor indexed="64"/>
      </patternFill>
    </fill>
    <fill>
      <patternFill patternType="solid">
        <fgColor rgb="FFD9E1F2"/>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FCE4D6"/>
        <bgColor indexed="64"/>
      </patternFill>
    </fill>
    <fill>
      <patternFill patternType="solid">
        <fgColor rgb="FFF8CBAD"/>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4472C4"/>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C6E0B4"/>
        <bgColor indexed="64"/>
      </patternFill>
    </fill>
    <fill>
      <patternFill patternType="solid">
        <fgColor rgb="FFA9D08E"/>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indexed="0"/>
      </left>
      <right style="thin">
        <color indexed="0"/>
      </right>
      <top/>
      <bottom style="thin">
        <color indexed="0"/>
      </bottom>
      <diagonal/>
    </border>
    <border>
      <left/>
      <right style="thin">
        <color indexed="0"/>
      </right>
      <top/>
      <bottom style="thin">
        <color indexed="0"/>
      </bottom>
      <diagonal/>
    </border>
  </borders>
  <cellStyleXfs count="647">
    <xf numFmtId="0" fontId="0" fillId="0" borderId="0">
      <alignment vertical="center"/>
    </xf>
    <xf numFmtId="0" fontId="22" fillId="3" borderId="0" applyNumberFormat="0" applyBorder="0" applyAlignment="0" applyProtection="0">
      <alignment vertical="center"/>
    </xf>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3" fillId="0" borderId="17" applyNumberFormat="0" applyFill="0" applyAlignment="0" applyProtection="0">
      <alignment vertical="center"/>
    </xf>
    <xf numFmtId="0" fontId="26" fillId="8"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2" fillId="19"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19" fillId="0" borderId="16" applyNumberFormat="0" applyFill="0" applyAlignment="0" applyProtection="0">
      <alignment vertical="center"/>
    </xf>
    <xf numFmtId="0" fontId="24" fillId="7" borderId="18" applyNumberFormat="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8"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1" applyNumberFormat="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32" fillId="20" borderId="21" applyNumberFormat="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20"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8" fillId="14" borderId="20"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1"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7" borderId="18"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41" fillId="20" borderId="2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43" fontId="48" fillId="0" borderId="0" applyFont="0" applyFill="0" applyBorder="0" applyAlignment="0" applyProtection="0">
      <alignment vertical="center"/>
    </xf>
    <xf numFmtId="0" fontId="49" fillId="0" borderId="0">
      <alignment vertical="center"/>
    </xf>
    <xf numFmtId="43" fontId="49" fillId="0" borderId="0" applyFont="0" applyFill="0" applyBorder="0" applyAlignment="0" applyProtection="0">
      <alignment vertical="center"/>
    </xf>
    <xf numFmtId="41" fontId="49" fillId="0" borderId="0" applyFont="0" applyFill="0" applyBorder="0" applyAlignment="0" applyProtection="0">
      <alignment vertical="center"/>
    </xf>
    <xf numFmtId="185" fontId="49" fillId="0" borderId="0" applyFont="0" applyFill="0" applyBorder="0" applyAlignment="0" applyProtection="0">
      <alignment vertical="center"/>
    </xf>
    <xf numFmtId="184" fontId="49" fillId="0" borderId="0" applyFont="0" applyFill="0" applyBorder="0" applyAlignment="0" applyProtection="0">
      <alignment vertical="center"/>
    </xf>
    <xf numFmtId="9" fontId="49" fillId="0" borderId="0" applyFont="0" applyFill="0" applyBorder="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Alignment="0" applyProtection="0">
      <alignment vertical="center"/>
    </xf>
    <xf numFmtId="0" fontId="57" fillId="0" borderId="0" applyNumberFormat="0" applyFill="0" applyAlignment="0" applyProtection="0">
      <alignment vertical="center"/>
    </xf>
    <xf numFmtId="0" fontId="52" fillId="0" borderId="0" applyNumberFormat="0" applyFill="0" applyAlignment="0" applyProtection="0">
      <alignment vertical="center"/>
    </xf>
    <xf numFmtId="0" fontId="52" fillId="0" borderId="0" applyNumberFormat="0" applyFill="0" applyBorder="0" applyAlignment="0" applyProtection="0">
      <alignment vertical="center"/>
    </xf>
    <xf numFmtId="0" fontId="29" fillId="18" borderId="0" applyNumberFormat="0" applyBorder="0" applyAlignment="0" applyProtection="0">
      <alignment vertical="center"/>
    </xf>
    <xf numFmtId="0" fontId="40" fillId="23" borderId="0" applyNumberFormat="0" applyBorder="0" applyAlignment="0" applyProtection="0">
      <alignment vertical="center"/>
    </xf>
    <xf numFmtId="0" fontId="63" fillId="38" borderId="0" applyNumberFormat="0" applyBorder="0" applyAlignment="0" applyProtection="0">
      <alignment vertical="center"/>
    </xf>
    <xf numFmtId="0" fontId="50" fillId="27" borderId="0" applyNumberFormat="0" applyAlignment="0" applyProtection="0">
      <alignment vertical="center"/>
    </xf>
    <xf numFmtId="0" fontId="58" fillId="34" borderId="0" applyNumberFormat="0" applyAlignment="0" applyProtection="0">
      <alignment vertical="center"/>
    </xf>
    <xf numFmtId="0" fontId="59" fillId="34" borderId="0" applyNumberFormat="0" applyAlignment="0" applyProtection="0">
      <alignment vertical="center"/>
    </xf>
    <xf numFmtId="0" fontId="61" fillId="0" borderId="0" applyNumberFormat="0" applyFill="0" applyAlignment="0" applyProtection="0">
      <alignment vertical="center"/>
    </xf>
    <xf numFmtId="0" fontId="60" fillId="35" borderId="0" applyNumberFormat="0" applyAlignment="0" applyProtection="0">
      <alignment vertical="center"/>
    </xf>
    <xf numFmtId="0" fontId="53" fillId="0" borderId="0" applyNumberFormat="0" applyFill="0" applyBorder="0" applyAlignment="0" applyProtection="0">
      <alignment vertical="center"/>
    </xf>
    <xf numFmtId="0" fontId="49" fillId="30" borderId="0" applyNumberFormat="0" applyFont="0" applyAlignment="0" applyProtection="0">
      <alignment vertical="center"/>
    </xf>
    <xf numFmtId="0" fontId="55" fillId="0" borderId="0" applyNumberFormat="0" applyFill="0" applyBorder="0" applyAlignment="0" applyProtection="0">
      <alignment vertical="center"/>
    </xf>
    <xf numFmtId="0" fontId="62" fillId="0" borderId="0" applyNumberFormat="0" applyFill="0" applyAlignment="0" applyProtection="0">
      <alignment vertical="center"/>
    </xf>
    <xf numFmtId="0" fontId="51" fillId="40" borderId="0" applyNumberFormat="0" applyBorder="0" applyAlignment="0" applyProtection="0">
      <alignment vertical="center"/>
    </xf>
    <xf numFmtId="0" fontId="49" fillId="41" borderId="0" applyNumberFormat="0" applyBorder="0" applyAlignment="0" applyProtection="0">
      <alignment vertical="center"/>
    </xf>
    <xf numFmtId="0" fontId="49" fillId="42" borderId="0" applyNumberFormat="0" applyBorder="0" applyAlignment="0" applyProtection="0">
      <alignment vertical="center"/>
    </xf>
    <xf numFmtId="0" fontId="51" fillId="32" borderId="0" applyNumberFormat="0" applyBorder="0" applyAlignment="0" applyProtection="0">
      <alignment vertical="center"/>
    </xf>
    <xf numFmtId="0" fontId="51" fillId="37" borderId="0" applyNumberFormat="0" applyBorder="0" applyAlignment="0" applyProtection="0">
      <alignment vertical="center"/>
    </xf>
    <xf numFmtId="0" fontId="49" fillId="43" borderId="0" applyNumberFormat="0" applyBorder="0" applyAlignment="0" applyProtection="0">
      <alignment vertical="center"/>
    </xf>
    <xf numFmtId="0" fontId="49" fillId="44" borderId="0" applyNumberFormat="0" applyBorder="0" applyAlignment="0" applyProtection="0">
      <alignment vertical="center"/>
    </xf>
    <xf numFmtId="0" fontId="51" fillId="31" borderId="0" applyNumberFormat="0" applyBorder="0" applyAlignment="0" applyProtection="0">
      <alignment vertical="center"/>
    </xf>
    <xf numFmtId="0" fontId="51" fillId="35" borderId="0" applyNumberFormat="0" applyBorder="0" applyAlignment="0" applyProtection="0">
      <alignment vertical="center"/>
    </xf>
    <xf numFmtId="0" fontId="49" fillId="26" borderId="0" applyNumberFormat="0" applyBorder="0" applyAlignment="0" applyProtection="0">
      <alignment vertical="center"/>
    </xf>
    <xf numFmtId="0" fontId="49" fillId="28" borderId="0" applyNumberFormat="0" applyBorder="0" applyAlignment="0" applyProtection="0">
      <alignment vertical="center"/>
    </xf>
    <xf numFmtId="0" fontId="51" fillId="29" borderId="0" applyNumberFormat="0" applyBorder="0" applyAlignment="0" applyProtection="0">
      <alignment vertical="center"/>
    </xf>
    <xf numFmtId="0" fontId="51" fillId="45" borderId="0" applyNumberFormat="0" applyBorder="0" applyAlignment="0" applyProtection="0">
      <alignment vertical="center"/>
    </xf>
    <xf numFmtId="0" fontId="49" fillId="46" borderId="0" applyNumberFormat="0" applyBorder="0" applyAlignment="0" applyProtection="0">
      <alignment vertical="center"/>
    </xf>
    <xf numFmtId="0" fontId="49" fillId="47" borderId="0" applyNumberFormat="0" applyBorder="0" applyAlignment="0" applyProtection="0">
      <alignment vertical="center"/>
    </xf>
    <xf numFmtId="0" fontId="51" fillId="33" borderId="0" applyNumberFormat="0" applyBorder="0" applyAlignment="0" applyProtection="0">
      <alignment vertical="center"/>
    </xf>
    <xf numFmtId="0" fontId="51" fillId="48" borderId="0" applyNumberFormat="0" applyBorder="0" applyAlignment="0" applyProtection="0">
      <alignment vertical="center"/>
    </xf>
    <xf numFmtId="0" fontId="49" fillId="39" borderId="0" applyNumberFormat="0" applyBorder="0" applyAlignment="0" applyProtection="0">
      <alignment vertical="center"/>
    </xf>
    <xf numFmtId="0" fontId="49" fillId="49" borderId="0" applyNumberFormat="0" applyBorder="0" applyAlignment="0" applyProtection="0">
      <alignment vertical="center"/>
    </xf>
    <xf numFmtId="0" fontId="51" fillId="50" borderId="0" applyNumberFormat="0" applyBorder="0" applyAlignment="0" applyProtection="0">
      <alignment vertical="center"/>
    </xf>
    <xf numFmtId="0" fontId="51" fillId="51" borderId="0" applyNumberFormat="0" applyBorder="0" applyAlignment="0" applyProtection="0">
      <alignment vertical="center"/>
    </xf>
    <xf numFmtId="0" fontId="49" fillId="36" borderId="0" applyNumberFormat="0" applyBorder="0" applyAlignment="0" applyProtection="0">
      <alignment vertical="center"/>
    </xf>
    <xf numFmtId="0" fontId="49" fillId="52" borderId="0" applyNumberFormat="0" applyBorder="0" applyAlignment="0" applyProtection="0">
      <alignment vertical="center"/>
    </xf>
    <xf numFmtId="0" fontId="51" fillId="53" borderId="0" applyNumberFormat="0" applyBorder="0" applyAlignment="0" applyProtection="0">
      <alignment vertical="center"/>
    </xf>
    <xf numFmtId="0" fontId="17" fillId="0" borderId="0"/>
  </cellStyleXfs>
  <cellXfs count="16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5" fillId="0" borderId="1" xfId="438" applyFont="1" applyFill="1" applyBorder="1" applyAlignment="1">
      <alignment vertical="center"/>
    </xf>
    <xf numFmtId="0" fontId="3" fillId="0" borderId="14" xfId="0" applyFont="1" applyFill="1" applyBorder="1" applyAlignment="1">
      <alignment horizontal="left" vertical="center" shrinkToFit="1"/>
    </xf>
    <xf numFmtId="40" fontId="3" fillId="0" borderId="15"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 fontId="44" fillId="0" borderId="26" xfId="0" applyNumberFormat="1" applyFont="1" applyFill="1" applyBorder="1" applyAlignment="1">
      <alignment horizontal="right" vertical="center" shrinkToFit="1"/>
    </xf>
    <xf numFmtId="0" fontId="44" fillId="0" borderId="26" xfId="0" applyFont="1" applyFill="1" applyBorder="1" applyAlignment="1">
      <alignment horizontal="left" vertical="center" shrinkToFit="1"/>
    </xf>
    <xf numFmtId="0" fontId="0" fillId="0" borderId="0" xfId="0" applyBorder="1">
      <alignment vertical="center"/>
    </xf>
    <xf numFmtId="0" fontId="39" fillId="0" borderId="0" xfId="0" applyFont="1">
      <alignment vertical="center"/>
    </xf>
    <xf numFmtId="0" fontId="46" fillId="0" borderId="0" xfId="439" applyFont="1" applyFill="1" applyBorder="1" applyAlignment="1">
      <alignment horizontal="right" vertical="center"/>
    </xf>
    <xf numFmtId="0" fontId="46" fillId="0" borderId="0" xfId="0" applyFont="1" applyFill="1" applyBorder="1" applyAlignment="1">
      <alignment horizontal="right" vertical="center"/>
    </xf>
    <xf numFmtId="40" fontId="46" fillId="0" borderId="0" xfId="438" quotePrefix="1" applyNumberFormat="1" applyFont="1" applyFill="1" applyAlignment="1">
      <alignment horizontal="right" vertical="center" shrinkToFit="1"/>
    </xf>
    <xf numFmtId="49" fontId="3" fillId="0" borderId="1" xfId="0" applyNumberFormat="1" applyFont="1" applyFill="1" applyBorder="1" applyAlignment="1">
      <alignment horizontal="left" vertical="center" shrinkToFit="1"/>
    </xf>
    <xf numFmtId="43" fontId="3" fillId="0" borderId="1" xfId="598" applyFont="1" applyFill="1" applyBorder="1" applyAlignment="1">
      <alignment horizontal="right" vertical="center" shrinkToFit="1"/>
    </xf>
    <xf numFmtId="43" fontId="3" fillId="0" borderId="1" xfId="0" applyNumberFormat="1" applyFont="1" applyFill="1" applyBorder="1" applyAlignment="1">
      <alignment horizontal="right" vertical="center" shrinkToFit="1"/>
    </xf>
    <xf numFmtId="0" fontId="6" fillId="0" borderId="1" xfId="0" applyFont="1" applyFill="1" applyBorder="1" applyAlignment="1">
      <alignment horizontal="center" vertical="center" wrapText="1"/>
    </xf>
    <xf numFmtId="4" fontId="1" fillId="0" borderId="0" xfId="0" applyNumberFormat="1" applyFont="1" applyFill="1" applyAlignment="1"/>
    <xf numFmtId="181" fontId="1" fillId="0" borderId="0" xfId="0" applyNumberFormat="1" applyFont="1" applyFill="1" applyAlignment="1"/>
    <xf numFmtId="40" fontId="3" fillId="0" borderId="1" xfId="0" applyNumberFormat="1" applyFont="1" applyFill="1" applyBorder="1" applyAlignment="1">
      <alignment vertical="center" shrinkToFit="1"/>
    </xf>
    <xf numFmtId="40" fontId="1" fillId="0" borderId="0" xfId="0" applyNumberFormat="1" applyFont="1" applyFill="1" applyAlignment="1"/>
    <xf numFmtId="182" fontId="1" fillId="0" borderId="0" xfId="0" applyNumberFormat="1" applyFont="1" applyFill="1" applyAlignment="1"/>
    <xf numFmtId="183" fontId="1" fillId="0" borderId="0" xfId="0" applyNumberFormat="1" applyFont="1" applyFill="1" applyAlignment="1"/>
    <xf numFmtId="183" fontId="14" fillId="0" borderId="0" xfId="438" applyNumberFormat="1" applyFont="1" applyFill="1"/>
    <xf numFmtId="43" fontId="9" fillId="0" borderId="0" xfId="598" applyFont="1" applyFill="1" applyAlignment="1"/>
    <xf numFmtId="178" fontId="3" fillId="0" borderId="1" xfId="0" applyNumberFormat="1" applyFont="1" applyFill="1" applyBorder="1" applyAlignment="1">
      <alignment horizontal="right" vertical="center" shrinkToFit="1"/>
    </xf>
    <xf numFmtId="0" fontId="3" fillId="0" borderId="0" xfId="439" applyFont="1" applyFill="1" applyBorder="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6" fillId="0" borderId="0" xfId="438" applyFont="1" applyFill="1" applyBorder="1" applyAlignment="1">
      <alignment horizontal="left" vertical="center" wrapText="1"/>
    </xf>
    <xf numFmtId="0" fontId="43" fillId="0" borderId="25"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4" fillId="0" borderId="25" xfId="0" applyFont="1" applyFill="1" applyBorder="1" applyAlignment="1">
      <alignment horizontal="left" vertical="center" shrinkToFit="1"/>
    </xf>
    <xf numFmtId="0" fontId="44" fillId="0" borderId="26" xfId="0" applyFont="1" applyFill="1" applyBorder="1" applyAlignment="1">
      <alignment horizontal="left" vertical="center" shrinkToFit="1"/>
    </xf>
    <xf numFmtId="0" fontId="44" fillId="0" borderId="0" xfId="0" applyFont="1" applyFill="1" applyBorder="1" applyAlignment="1">
      <alignment horizontal="left" vertical="center" shrinkToFit="1"/>
    </xf>
    <xf numFmtId="0" fontId="6" fillId="0" borderId="7" xfId="0" applyFont="1" applyFill="1" applyBorder="1" applyAlignment="1">
      <alignment horizontal="center" vertical="center" shrinkToFit="1"/>
    </xf>
    <xf numFmtId="0" fontId="45" fillId="0" borderId="25" xfId="0" applyFont="1" applyFill="1" applyBorder="1" applyAlignment="1">
      <alignment horizontal="center" vertical="center" wrapText="1"/>
    </xf>
    <xf numFmtId="0" fontId="45" fillId="0" borderId="26" xfId="0" applyFont="1" applyFill="1" applyBorder="1" applyAlignment="1">
      <alignment horizontal="center" vertical="center" wrapText="1"/>
    </xf>
  </cellXfs>
  <cellStyles count="647">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1 7" xfId="623"/>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2 7" xfId="627"/>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3 7" xfId="6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4 7" xfId="635"/>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5 7" xfId="63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20% - 强调文字颜色 6 7" xfId="643"/>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1 7" xfId="624"/>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2 7" xfId="628"/>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3 7" xfId="632"/>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4 7" xfId="636"/>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5 7" xfId="640"/>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40% - 强调文字颜色 6 7" xfId="644"/>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1 7" xfId="625"/>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2 7" xfId="629"/>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3 7" xfId="633"/>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4 7" xfId="637"/>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5 7" xfId="641"/>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60% - 强调文字颜色 6 7" xfId="645"/>
    <cellStyle name="百分比 2" xfId="604"/>
    <cellStyle name="标题 1 2" xfId="379"/>
    <cellStyle name="标题 1 2 2" xfId="312"/>
    <cellStyle name="标题 1 2 3" xfId="380"/>
    <cellStyle name="标题 1 3" xfId="382"/>
    <cellStyle name="标题 1 3 2" xfId="317"/>
    <cellStyle name="标题 1 3 3" xfId="384"/>
    <cellStyle name="标题 1 4" xfId="606"/>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2 7" xfId="607"/>
    <cellStyle name="标题 3 2" xfId="402"/>
    <cellStyle name="标题 3 2 2" xfId="403"/>
    <cellStyle name="标题 3 2 3" xfId="103"/>
    <cellStyle name="标题 3 3" xfId="405"/>
    <cellStyle name="标题 3 3 2" xfId="406"/>
    <cellStyle name="标题 3 3 3" xfId="407"/>
    <cellStyle name="标题 3 4" xfId="608"/>
    <cellStyle name="标题 4 2" xfId="408"/>
    <cellStyle name="标题 4 2 2" xfId="409"/>
    <cellStyle name="标题 4 2 3" xfId="127"/>
    <cellStyle name="标题 4 3" xfId="411"/>
    <cellStyle name="标题 4 3 2" xfId="412"/>
    <cellStyle name="标题 4 3 3" xfId="323"/>
    <cellStyle name="标题 4 4" xfId="609"/>
    <cellStyle name="标题 5" xfId="414"/>
    <cellStyle name="标题 5 2" xfId="416"/>
    <cellStyle name="标题 5 3" xfId="419"/>
    <cellStyle name="标题 6" xfId="420"/>
    <cellStyle name="标题 6 2" xfId="421"/>
    <cellStyle name="标题 6 3" xfId="423"/>
    <cellStyle name="标题 7" xfId="605"/>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 7" xfId="611"/>
    <cellStyle name="差_StartUp" xfId="339"/>
    <cellStyle name="常规" xfId="0" builtinId="0"/>
    <cellStyle name="常规 10" xfId="646"/>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9"/>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 7" xfId="610"/>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汇总 7" xfId="621"/>
    <cellStyle name="货币 2" xfId="602"/>
    <cellStyle name="货币[0] 2" xfId="603"/>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计算 7" xfId="615"/>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检查单元格 7" xfId="617"/>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解释性文本 7" xfId="620"/>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警告文本 7" xfId="618"/>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链接单元格 7" xfId="616"/>
    <cellStyle name="千位分隔" xfId="598" builtinId="3"/>
    <cellStyle name="千位分隔 2" xfId="469"/>
    <cellStyle name="千位分隔 3" xfId="600"/>
    <cellStyle name="千位分隔[0] 2" xfId="61"/>
    <cellStyle name="千位分隔[0] 3" xfId="60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1 7" xfId="622"/>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2 7" xfId="62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3 7" xfId="630"/>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4 7" xfId="634"/>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5 7" xfId="638"/>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强调文字颜色 6 7" xfId="642"/>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适中 7" xfId="612"/>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出 7" xfId="614"/>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输入 7" xfId="613"/>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 name="注释 7" xfId="619"/>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tabSelected="1" zoomScaleNormal="100" workbookViewId="0">
      <selection activeCell="G7" sqref="G7"/>
    </sheetView>
  </sheetViews>
  <sheetFormatPr defaultColWidth="13" defaultRowHeight="12.75"/>
  <cols>
    <col min="1" max="1" width="41.83203125" style="63" customWidth="1"/>
    <col min="2" max="2" width="22.83203125" style="64" customWidth="1"/>
    <col min="3" max="3" width="41.83203125" style="63" customWidth="1"/>
    <col min="4" max="4" width="27.1640625" style="64" customWidth="1"/>
    <col min="5" max="221" width="9.33203125" style="63" customWidth="1"/>
    <col min="222" max="222" width="25" style="63" customWidth="1"/>
    <col min="223" max="223" width="7.83203125" style="63" customWidth="1"/>
    <col min="224" max="16384" width="13" style="63"/>
  </cols>
  <sheetData>
    <row r="1" spans="1:4" ht="17.25" customHeight="1">
      <c r="A1" s="65" t="s">
        <v>166</v>
      </c>
      <c r="B1" s="66"/>
      <c r="C1" s="67"/>
      <c r="D1" s="66"/>
    </row>
    <row r="2" spans="1:4" ht="30" customHeight="1">
      <c r="A2" s="113" t="s">
        <v>0</v>
      </c>
      <c r="B2" s="114"/>
      <c r="C2" s="114"/>
      <c r="D2" s="114"/>
    </row>
    <row r="3" spans="1:4" ht="14.25" customHeight="1">
      <c r="A3" s="3"/>
      <c r="B3" s="68"/>
      <c r="C3" s="68"/>
      <c r="D3" s="98" t="s">
        <v>161</v>
      </c>
    </row>
    <row r="4" spans="1:4" ht="14.25" customHeight="1">
      <c r="A4" s="115" t="s">
        <v>408</v>
      </c>
      <c r="B4" s="115"/>
      <c r="C4" s="69"/>
      <c r="D4" s="86" t="s">
        <v>1</v>
      </c>
    </row>
    <row r="5" spans="1:4" ht="21" customHeight="1">
      <c r="A5" s="116" t="s">
        <v>2</v>
      </c>
      <c r="B5" s="117"/>
      <c r="C5" s="116" t="s">
        <v>3</v>
      </c>
      <c r="D5" s="117"/>
    </row>
    <row r="6" spans="1:4" ht="21" customHeight="1">
      <c r="A6" s="70" t="s">
        <v>4</v>
      </c>
      <c r="B6" s="70" t="s">
        <v>5</v>
      </c>
      <c r="C6" s="70" t="s">
        <v>4</v>
      </c>
      <c r="D6" s="70" t="s">
        <v>5</v>
      </c>
    </row>
    <row r="7" spans="1:4" ht="21" customHeight="1">
      <c r="A7" s="87" t="s">
        <v>6</v>
      </c>
      <c r="B7" s="72">
        <v>2415.87</v>
      </c>
      <c r="C7" s="11" t="s">
        <v>7</v>
      </c>
      <c r="D7" s="72">
        <v>2833.25</v>
      </c>
    </row>
    <row r="8" spans="1:4" ht="21" customHeight="1">
      <c r="A8" s="71" t="s">
        <v>8</v>
      </c>
      <c r="B8" s="72"/>
      <c r="C8" s="11" t="s">
        <v>9</v>
      </c>
      <c r="D8" s="72"/>
    </row>
    <row r="9" spans="1:4" ht="21" customHeight="1">
      <c r="A9" s="71" t="s">
        <v>10</v>
      </c>
      <c r="B9" s="72"/>
      <c r="C9" s="11" t="s">
        <v>11</v>
      </c>
      <c r="D9" s="72"/>
    </row>
    <row r="10" spans="1:4" ht="21" customHeight="1">
      <c r="A10" s="71" t="s">
        <v>12</v>
      </c>
      <c r="B10" s="72"/>
      <c r="C10" s="11" t="s">
        <v>13</v>
      </c>
      <c r="D10" s="72"/>
    </row>
    <row r="11" spans="1:4" ht="21" customHeight="1">
      <c r="A11" s="88" t="s">
        <v>14</v>
      </c>
      <c r="B11" s="73"/>
      <c r="C11" s="11" t="s">
        <v>15</v>
      </c>
      <c r="D11" s="73"/>
    </row>
    <row r="12" spans="1:4" ht="21" customHeight="1">
      <c r="A12" s="74" t="s">
        <v>16</v>
      </c>
      <c r="B12" s="75"/>
      <c r="C12" s="11" t="s">
        <v>17</v>
      </c>
      <c r="D12" s="75"/>
    </row>
    <row r="13" spans="1:4" ht="21" customHeight="1">
      <c r="A13" s="76"/>
      <c r="B13" s="75"/>
      <c r="C13" s="89" t="s">
        <v>18</v>
      </c>
      <c r="D13" s="75"/>
    </row>
    <row r="14" spans="1:4" ht="21" customHeight="1">
      <c r="A14" s="45"/>
      <c r="B14" s="75"/>
      <c r="C14" s="77"/>
      <c r="D14" s="75"/>
    </row>
    <row r="15" spans="1:4" ht="21" customHeight="1">
      <c r="A15" s="78"/>
      <c r="B15" s="79"/>
      <c r="C15" s="11"/>
      <c r="D15" s="75"/>
    </row>
    <row r="16" spans="1:4" ht="21" customHeight="1">
      <c r="A16" s="90" t="s">
        <v>19</v>
      </c>
      <c r="B16" s="73"/>
      <c r="C16" s="80" t="s">
        <v>20</v>
      </c>
      <c r="D16" s="72">
        <v>2833.25</v>
      </c>
    </row>
    <row r="17" spans="1:4" ht="21" customHeight="1">
      <c r="A17" s="91" t="s">
        <v>21</v>
      </c>
      <c r="B17" s="75"/>
      <c r="C17" s="91" t="s">
        <v>22</v>
      </c>
      <c r="D17" s="75"/>
    </row>
    <row r="18" spans="1:4" ht="21" customHeight="1">
      <c r="A18" s="91" t="s">
        <v>23</v>
      </c>
      <c r="B18" s="75">
        <v>471.46</v>
      </c>
      <c r="C18" s="91" t="s">
        <v>24</v>
      </c>
      <c r="D18" s="75"/>
    </row>
    <row r="19" spans="1:4" ht="21" customHeight="1">
      <c r="A19" s="91" t="s">
        <v>25</v>
      </c>
      <c r="B19" s="75">
        <v>2887.33</v>
      </c>
      <c r="C19" s="81" t="s">
        <v>25</v>
      </c>
      <c r="D19" s="72">
        <v>2833.25</v>
      </c>
    </row>
    <row r="20" spans="1:4" ht="21" customHeight="1">
      <c r="A20" s="27" t="s">
        <v>26</v>
      </c>
      <c r="B20" s="82"/>
      <c r="C20" s="27"/>
      <c r="D20" s="82"/>
    </row>
    <row r="21" spans="1:4" ht="21" customHeight="1">
      <c r="A21" s="27" t="s">
        <v>27</v>
      </c>
      <c r="B21" s="82"/>
      <c r="C21" s="27"/>
      <c r="D21" s="82"/>
    </row>
    <row r="22" spans="1:4" ht="21" customHeight="1">
      <c r="A22" s="46"/>
      <c r="B22" s="83"/>
      <c r="C22" s="46"/>
      <c r="D22" s="83"/>
    </row>
    <row r="23" spans="1:4" ht="21" customHeight="1">
      <c r="A23" s="46"/>
      <c r="B23" s="83"/>
      <c r="C23" s="46"/>
      <c r="D23" s="83"/>
    </row>
    <row r="24" spans="1:4" ht="21" customHeight="1">
      <c r="A24" s="46"/>
      <c r="B24" s="83"/>
      <c r="C24" s="46"/>
      <c r="D24" s="83"/>
    </row>
    <row r="25" spans="1:4" ht="21" customHeight="1">
      <c r="A25" s="46"/>
      <c r="B25" s="83"/>
      <c r="C25" s="46"/>
      <c r="D25" s="83"/>
    </row>
    <row r="26" spans="1:4" ht="21" customHeight="1">
      <c r="A26" s="46"/>
      <c r="B26" s="83"/>
      <c r="C26" s="46"/>
      <c r="D26" s="83"/>
    </row>
    <row r="27" spans="1:4" ht="21" customHeight="1">
      <c r="A27" s="46"/>
      <c r="B27" s="83"/>
      <c r="C27" s="46"/>
      <c r="D27" s="83"/>
    </row>
    <row r="28" spans="1:4" ht="21" customHeight="1">
      <c r="A28" s="46"/>
      <c r="B28" s="83"/>
      <c r="C28" s="46"/>
      <c r="D28" s="83"/>
    </row>
    <row r="29" spans="1:4" ht="14.25">
      <c r="A29" s="46"/>
      <c r="B29" s="83"/>
      <c r="C29" s="46"/>
      <c r="D29" s="83"/>
    </row>
    <row r="30" spans="1:4" ht="14.25">
      <c r="A30" s="52"/>
      <c r="B30" s="84"/>
      <c r="C30" s="52"/>
      <c r="D30" s="84"/>
    </row>
    <row r="31" spans="1:4" ht="14.25">
      <c r="A31" s="52"/>
      <c r="B31" s="84"/>
      <c r="C31" s="52"/>
      <c r="D31" s="84"/>
    </row>
    <row r="32" spans="1:4" ht="14.25">
      <c r="A32" s="52"/>
      <c r="B32" s="84"/>
      <c r="C32" s="52"/>
      <c r="D32" s="84"/>
    </row>
    <row r="33" spans="1:4" ht="14.25">
      <c r="A33" s="52"/>
      <c r="B33" s="84"/>
      <c r="C33" s="52"/>
      <c r="D33" s="84"/>
    </row>
    <row r="34" spans="1:4" ht="14.25">
      <c r="A34" s="52"/>
      <c r="B34" s="84"/>
      <c r="C34" s="52"/>
      <c r="D34" s="84"/>
    </row>
    <row r="35" spans="1:4" ht="14.25">
      <c r="A35" s="52"/>
      <c r="B35" s="84"/>
      <c r="C35" s="52"/>
      <c r="D35" s="84"/>
    </row>
    <row r="36" spans="1:4" ht="14.25">
      <c r="A36" s="52"/>
      <c r="B36" s="84"/>
      <c r="C36" s="52"/>
      <c r="D36" s="84"/>
    </row>
    <row r="37" spans="1:4" ht="14.25">
      <c r="A37" s="52"/>
      <c r="B37" s="84"/>
      <c r="C37" s="52"/>
      <c r="D37" s="84"/>
    </row>
    <row r="38" spans="1:4" ht="14.25">
      <c r="A38" s="52"/>
      <c r="B38" s="84"/>
      <c r="C38" s="52"/>
      <c r="D38" s="84"/>
    </row>
    <row r="39" spans="1:4" ht="14.25">
      <c r="A39" s="52"/>
      <c r="B39" s="84"/>
      <c r="C39" s="52"/>
      <c r="D39" s="84"/>
    </row>
    <row r="40" spans="1:4" ht="14.25">
      <c r="A40" s="52"/>
      <c r="B40" s="84"/>
      <c r="C40" s="52"/>
      <c r="D40" s="84"/>
    </row>
    <row r="41" spans="1:4" ht="14.25">
      <c r="A41" s="52"/>
      <c r="B41" s="84"/>
      <c r="C41" s="52"/>
      <c r="D41" s="84"/>
    </row>
    <row r="42" spans="1:4" ht="14.25">
      <c r="A42" s="52"/>
      <c r="B42" s="84"/>
      <c r="C42" s="52"/>
      <c r="D42" s="84"/>
    </row>
    <row r="43" spans="1:4" ht="14.25">
      <c r="A43" s="52"/>
      <c r="B43" s="84"/>
      <c r="C43" s="52"/>
      <c r="D43" s="84"/>
    </row>
    <row r="44" spans="1:4" ht="14.25">
      <c r="A44" s="52"/>
      <c r="B44" s="84"/>
      <c r="C44" s="52"/>
      <c r="D44" s="84"/>
    </row>
    <row r="45" spans="1:4" ht="14.25">
      <c r="A45" s="52"/>
      <c r="B45" s="84"/>
      <c r="C45" s="52"/>
      <c r="D45" s="84"/>
    </row>
    <row r="46" spans="1:4" ht="14.25">
      <c r="A46" s="52"/>
      <c r="B46" s="84"/>
      <c r="C46" s="52"/>
      <c r="D46" s="84"/>
    </row>
    <row r="47" spans="1:4" ht="14.25">
      <c r="A47" s="52"/>
      <c r="B47" s="84"/>
      <c r="C47" s="52"/>
      <c r="D47" s="84"/>
    </row>
    <row r="48" spans="1:4" ht="14.25">
      <c r="A48" s="52"/>
      <c r="B48" s="84"/>
      <c r="C48" s="52"/>
      <c r="D48" s="84"/>
    </row>
    <row r="49" spans="1:4" ht="14.25">
      <c r="A49" s="52"/>
      <c r="B49" s="84"/>
      <c r="C49" s="52"/>
      <c r="D49" s="84"/>
    </row>
    <row r="50" spans="1:4" ht="14.25">
      <c r="A50" s="52"/>
      <c r="B50" s="84"/>
      <c r="C50" s="52"/>
      <c r="D50" s="84"/>
    </row>
    <row r="51" spans="1:4" ht="14.25">
      <c r="A51" s="52"/>
      <c r="B51" s="84"/>
      <c r="C51" s="52"/>
      <c r="D51" s="84"/>
    </row>
    <row r="52" spans="1:4" ht="14.25">
      <c r="A52" s="52"/>
      <c r="B52" s="84"/>
      <c r="C52" s="52"/>
      <c r="D52" s="84"/>
    </row>
    <row r="53" spans="1:4" ht="14.25">
      <c r="A53" s="52"/>
      <c r="B53" s="84"/>
      <c r="C53" s="52"/>
      <c r="D53" s="84"/>
    </row>
    <row r="54" spans="1:4" ht="14.25">
      <c r="A54" s="52"/>
      <c r="B54" s="84"/>
      <c r="C54" s="52"/>
      <c r="D54" s="84"/>
    </row>
    <row r="55" spans="1:4" ht="14.25">
      <c r="A55" s="52"/>
      <c r="B55" s="84"/>
      <c r="C55" s="52"/>
      <c r="D55" s="84"/>
    </row>
    <row r="56" spans="1:4" ht="14.25">
      <c r="A56" s="52"/>
      <c r="B56" s="84"/>
      <c r="C56" s="52"/>
      <c r="D56" s="84"/>
    </row>
    <row r="57" spans="1:4" ht="14.25">
      <c r="A57" s="52"/>
      <c r="B57" s="84"/>
      <c r="C57" s="52"/>
      <c r="D57" s="84"/>
    </row>
    <row r="58" spans="1:4" ht="14.25">
      <c r="A58" s="52"/>
      <c r="B58" s="84"/>
      <c r="C58" s="52"/>
      <c r="D58" s="84"/>
    </row>
    <row r="59" spans="1:4" ht="14.25">
      <c r="A59" s="52"/>
      <c r="B59" s="84"/>
      <c r="C59" s="52"/>
      <c r="D59" s="84"/>
    </row>
    <row r="60" spans="1:4" ht="14.25">
      <c r="A60" s="52"/>
      <c r="B60" s="84"/>
      <c r="C60" s="52"/>
      <c r="D60" s="84"/>
    </row>
    <row r="61" spans="1:4" ht="14.25">
      <c r="A61" s="52"/>
      <c r="B61" s="84"/>
      <c r="C61" s="52"/>
      <c r="D61" s="84"/>
    </row>
    <row r="62" spans="1:4" ht="14.25">
      <c r="A62" s="52"/>
      <c r="B62" s="84"/>
      <c r="C62" s="52"/>
      <c r="D62" s="84"/>
    </row>
    <row r="63" spans="1:4" ht="14.25">
      <c r="A63" s="52"/>
      <c r="B63" s="84"/>
      <c r="C63" s="52"/>
      <c r="D63" s="84"/>
    </row>
    <row r="64" spans="1:4" ht="14.25">
      <c r="A64" s="52"/>
      <c r="B64" s="85"/>
      <c r="C64" s="52"/>
      <c r="D64" s="84"/>
    </row>
    <row r="65" spans="1:4" ht="14.25">
      <c r="A65" s="52"/>
      <c r="B65" s="85"/>
      <c r="C65" s="52"/>
      <c r="D65" s="85"/>
    </row>
    <row r="66" spans="1:4" ht="14.25">
      <c r="A66" s="52"/>
      <c r="B66" s="85"/>
      <c r="C66" s="52"/>
      <c r="D66" s="85"/>
    </row>
    <row r="67" spans="1:4" ht="14.25">
      <c r="A67" s="52"/>
      <c r="B67" s="85"/>
      <c r="C67" s="52"/>
      <c r="D67" s="85"/>
    </row>
    <row r="68" spans="1:4" ht="14.25">
      <c r="A68" s="52"/>
      <c r="B68" s="85"/>
      <c r="C68" s="52"/>
      <c r="D68" s="85"/>
    </row>
    <row r="69" spans="1:4" ht="14.25">
      <c r="A69" s="52"/>
      <c r="B69" s="85"/>
      <c r="C69" s="52"/>
      <c r="D69" s="85"/>
    </row>
    <row r="70" spans="1:4" ht="14.25">
      <c r="A70" s="52"/>
      <c r="B70" s="85"/>
      <c r="C70" s="52"/>
      <c r="D70" s="85"/>
    </row>
    <row r="71" spans="1:4" ht="14.25">
      <c r="A71" s="52"/>
      <c r="B71" s="85"/>
      <c r="C71" s="52"/>
      <c r="D71" s="85"/>
    </row>
    <row r="72" spans="1:4" ht="14.25">
      <c r="A72" s="52"/>
      <c r="B72" s="85"/>
      <c r="C72" s="52"/>
      <c r="D72" s="85"/>
    </row>
    <row r="73" spans="1:4" ht="14.25">
      <c r="A73" s="52"/>
      <c r="B73" s="85"/>
      <c r="C73" s="52"/>
      <c r="D73" s="85"/>
    </row>
    <row r="74" spans="1:4" ht="14.25">
      <c r="A74" s="52"/>
      <c r="B74" s="85"/>
      <c r="C74" s="52"/>
      <c r="D74" s="85"/>
    </row>
    <row r="75" spans="1:4" ht="14.25">
      <c r="A75" s="52"/>
      <c r="B75" s="85"/>
      <c r="C75" s="52"/>
      <c r="D75" s="85"/>
    </row>
    <row r="76" spans="1:4" ht="14.25">
      <c r="A76" s="52"/>
      <c r="B76" s="85"/>
      <c r="C76" s="52"/>
      <c r="D76" s="85"/>
    </row>
    <row r="77" spans="1:4" ht="14.25">
      <c r="A77" s="52"/>
      <c r="B77" s="85"/>
      <c r="C77" s="52"/>
      <c r="D77" s="85"/>
    </row>
    <row r="78" spans="1:4" ht="14.25">
      <c r="A78" s="52"/>
      <c r="B78" s="85"/>
      <c r="C78" s="52"/>
      <c r="D78" s="85"/>
    </row>
    <row r="79" spans="1:4" ht="14.25">
      <c r="A79" s="52"/>
      <c r="B79" s="85"/>
      <c r="C79" s="52"/>
      <c r="D79" s="85"/>
    </row>
    <row r="80" spans="1:4" ht="14.25">
      <c r="A80" s="52"/>
      <c r="B80" s="85"/>
      <c r="C80" s="52"/>
      <c r="D80" s="85"/>
    </row>
    <row r="81" spans="1:4" ht="14.25">
      <c r="A81" s="52"/>
      <c r="B81" s="85"/>
      <c r="C81" s="52"/>
      <c r="D81" s="85"/>
    </row>
    <row r="82" spans="1:4" ht="14.25">
      <c r="A82" s="52"/>
      <c r="B82" s="85"/>
      <c r="C82" s="52"/>
      <c r="D82" s="85"/>
    </row>
    <row r="83" spans="1:4" ht="14.25">
      <c r="A83" s="52"/>
      <c r="B83" s="85"/>
      <c r="C83" s="52"/>
      <c r="D83" s="85"/>
    </row>
    <row r="84" spans="1:4" ht="14.25">
      <c r="A84" s="52"/>
      <c r="B84" s="85"/>
      <c r="C84" s="52"/>
      <c r="D84" s="85"/>
    </row>
    <row r="85" spans="1:4" ht="14.25">
      <c r="A85" s="52"/>
      <c r="B85" s="85"/>
      <c r="C85" s="52"/>
      <c r="D85" s="85"/>
    </row>
    <row r="86" spans="1:4" ht="14.25">
      <c r="A86" s="52"/>
      <c r="B86" s="85"/>
      <c r="C86" s="52"/>
      <c r="D86" s="85"/>
    </row>
    <row r="87" spans="1:4" ht="14.25">
      <c r="A87" s="52"/>
      <c r="B87" s="85"/>
      <c r="C87" s="52"/>
      <c r="D87" s="85"/>
    </row>
    <row r="88" spans="1:4" ht="14.25">
      <c r="A88" s="52"/>
      <c r="B88" s="85"/>
      <c r="C88" s="52"/>
      <c r="D88" s="85"/>
    </row>
    <row r="89" spans="1:4" ht="14.25">
      <c r="A89" s="52"/>
      <c r="B89" s="85"/>
      <c r="C89" s="52"/>
      <c r="D89" s="85"/>
    </row>
    <row r="90" spans="1:4" ht="14.25">
      <c r="A90" s="52"/>
      <c r="B90" s="85"/>
      <c r="C90" s="52"/>
      <c r="D90" s="85"/>
    </row>
    <row r="91" spans="1:4" ht="14.25">
      <c r="A91" s="52"/>
      <c r="B91" s="85"/>
      <c r="C91" s="52"/>
      <c r="D91" s="85"/>
    </row>
    <row r="92" spans="1:4" ht="14.25">
      <c r="A92" s="52"/>
      <c r="B92" s="85"/>
      <c r="C92" s="52"/>
      <c r="D92" s="85"/>
    </row>
    <row r="93" spans="1:4" ht="14.25">
      <c r="A93" s="52"/>
      <c r="B93" s="85"/>
      <c r="C93" s="52"/>
      <c r="D93" s="85"/>
    </row>
    <row r="94" spans="1:4" ht="14.25">
      <c r="A94" s="52"/>
      <c r="B94" s="85"/>
      <c r="C94" s="52"/>
      <c r="D94" s="85"/>
    </row>
    <row r="95" spans="1:4" ht="14.25">
      <c r="A95" s="52"/>
      <c r="B95" s="85"/>
      <c r="C95" s="52"/>
      <c r="D95" s="85"/>
    </row>
    <row r="96" spans="1:4" ht="14.25">
      <c r="A96" s="52"/>
      <c r="B96" s="85"/>
      <c r="C96" s="52"/>
      <c r="D96" s="85"/>
    </row>
    <row r="97" spans="1:4" ht="14.25">
      <c r="A97" s="52"/>
      <c r="B97" s="85"/>
      <c r="C97" s="52"/>
      <c r="D97" s="85"/>
    </row>
    <row r="98" spans="1:4" ht="14.25">
      <c r="A98" s="52"/>
      <c r="B98" s="85"/>
      <c r="C98" s="52"/>
      <c r="D98" s="85"/>
    </row>
    <row r="99" spans="1:4" ht="14.25">
      <c r="A99" s="52"/>
      <c r="B99" s="85"/>
      <c r="C99" s="52"/>
      <c r="D99" s="85"/>
    </row>
    <row r="100" spans="1:4" ht="14.25">
      <c r="A100" s="52"/>
      <c r="B100" s="85"/>
      <c r="C100" s="52"/>
      <c r="D100" s="85"/>
    </row>
    <row r="101" spans="1:4" ht="14.25">
      <c r="A101" s="52"/>
      <c r="B101" s="85"/>
      <c r="C101" s="52"/>
      <c r="D101" s="85"/>
    </row>
    <row r="102" spans="1:4" ht="14.25">
      <c r="A102" s="52"/>
      <c r="B102" s="85"/>
      <c r="C102" s="52"/>
      <c r="D102" s="85"/>
    </row>
    <row r="103" spans="1:4" ht="14.25">
      <c r="A103" s="52"/>
      <c r="B103" s="85"/>
      <c r="C103" s="52"/>
      <c r="D103" s="85"/>
    </row>
    <row r="104" spans="1:4" ht="14.25">
      <c r="A104" s="52"/>
      <c r="B104" s="85"/>
      <c r="C104" s="52"/>
      <c r="D104" s="85"/>
    </row>
    <row r="105" spans="1:4" ht="14.25">
      <c r="A105" s="52"/>
      <c r="B105" s="85"/>
      <c r="C105" s="52"/>
      <c r="D105" s="85"/>
    </row>
    <row r="106" spans="1:4" ht="14.25">
      <c r="A106" s="52"/>
      <c r="B106" s="85"/>
      <c r="C106" s="52"/>
      <c r="D106" s="85"/>
    </row>
    <row r="107" spans="1:4" ht="14.25">
      <c r="A107" s="52"/>
      <c r="B107" s="85"/>
      <c r="C107" s="52"/>
      <c r="D107" s="85"/>
    </row>
    <row r="108" spans="1:4" ht="14.25">
      <c r="A108" s="52"/>
      <c r="B108" s="85"/>
      <c r="C108" s="52"/>
      <c r="D108" s="85"/>
    </row>
    <row r="109" spans="1:4" ht="14.25">
      <c r="A109" s="52"/>
      <c r="B109" s="85"/>
      <c r="C109" s="52"/>
      <c r="D109" s="85"/>
    </row>
    <row r="110" spans="1:4" ht="14.25">
      <c r="A110" s="52"/>
      <c r="B110" s="85"/>
      <c r="C110" s="52"/>
      <c r="D110" s="85"/>
    </row>
    <row r="111" spans="1:4" ht="14.25">
      <c r="A111" s="52"/>
      <c r="B111" s="85"/>
      <c r="C111" s="52"/>
      <c r="D111" s="85"/>
    </row>
    <row r="112" spans="1:4" ht="14.25">
      <c r="A112" s="52"/>
      <c r="B112" s="85"/>
      <c r="C112" s="52"/>
      <c r="D112" s="85"/>
    </row>
    <row r="113" spans="1:4" ht="14.25">
      <c r="A113" s="52"/>
      <c r="B113" s="85"/>
      <c r="C113" s="52"/>
      <c r="D113" s="85"/>
    </row>
    <row r="114" spans="1:4" ht="14.25">
      <c r="A114" s="52"/>
      <c r="B114" s="85"/>
      <c r="C114" s="52"/>
      <c r="D114" s="85"/>
    </row>
    <row r="115" spans="1:4" ht="14.25">
      <c r="A115" s="52"/>
      <c r="B115" s="85"/>
      <c r="C115" s="52"/>
      <c r="D115" s="85"/>
    </row>
    <row r="116" spans="1:4" ht="14.25">
      <c r="A116" s="52"/>
      <c r="B116" s="85"/>
      <c r="C116" s="52"/>
      <c r="D116" s="85"/>
    </row>
    <row r="117" spans="1:4" ht="14.25">
      <c r="A117" s="52"/>
      <c r="B117" s="85"/>
      <c r="C117" s="52"/>
      <c r="D117" s="85"/>
    </row>
    <row r="118" spans="1:4" ht="14.25">
      <c r="A118" s="52"/>
      <c r="B118" s="85"/>
      <c r="C118" s="52"/>
      <c r="D118" s="85"/>
    </row>
    <row r="119" spans="1:4" ht="14.25">
      <c r="A119" s="52"/>
      <c r="B119" s="85"/>
      <c r="C119" s="52"/>
      <c r="D119" s="85"/>
    </row>
    <row r="120" spans="1:4" ht="14.25">
      <c r="A120" s="52"/>
      <c r="B120" s="85"/>
      <c r="C120" s="52"/>
      <c r="D120" s="85"/>
    </row>
    <row r="121" spans="1:4" ht="14.25">
      <c r="A121" s="52"/>
      <c r="B121" s="85"/>
      <c r="C121" s="52"/>
      <c r="D121" s="85"/>
    </row>
    <row r="122" spans="1:4" ht="14.25">
      <c r="A122" s="52"/>
      <c r="B122" s="85"/>
      <c r="C122" s="52"/>
      <c r="D122" s="85"/>
    </row>
    <row r="123" spans="1:4" ht="14.25">
      <c r="A123" s="52"/>
      <c r="B123" s="85"/>
      <c r="C123" s="52"/>
      <c r="D123" s="85"/>
    </row>
    <row r="124" spans="1:4" ht="14.25">
      <c r="A124" s="52"/>
      <c r="B124" s="85"/>
      <c r="C124" s="52"/>
      <c r="D124" s="85"/>
    </row>
    <row r="125" spans="1:4" ht="14.25">
      <c r="A125" s="52"/>
      <c r="B125" s="85"/>
      <c r="C125" s="52"/>
      <c r="D125" s="85"/>
    </row>
    <row r="126" spans="1:4" ht="14.25">
      <c r="A126" s="52"/>
      <c r="B126" s="85"/>
      <c r="C126" s="52"/>
      <c r="D126" s="85"/>
    </row>
    <row r="127" spans="1:4" ht="14.25">
      <c r="A127" s="52"/>
      <c r="B127" s="85"/>
      <c r="C127" s="52"/>
      <c r="D127" s="85"/>
    </row>
    <row r="128" spans="1:4" ht="14.25">
      <c r="A128" s="52"/>
      <c r="B128" s="85"/>
      <c r="C128" s="52"/>
      <c r="D128" s="85"/>
    </row>
    <row r="129" spans="1:4" ht="14.25">
      <c r="A129" s="52"/>
      <c r="B129" s="85"/>
      <c r="C129" s="52"/>
      <c r="D129" s="85"/>
    </row>
    <row r="130" spans="1:4" ht="14.25">
      <c r="A130" s="52"/>
      <c r="B130" s="85"/>
      <c r="C130" s="52"/>
      <c r="D130" s="85"/>
    </row>
    <row r="131" spans="1:4" ht="14.25">
      <c r="A131" s="52"/>
      <c r="B131" s="85"/>
      <c r="C131" s="52"/>
      <c r="D131" s="85"/>
    </row>
    <row r="132" spans="1:4" ht="14.25">
      <c r="A132" s="52"/>
      <c r="B132" s="85"/>
      <c r="C132" s="52"/>
      <c r="D132" s="85"/>
    </row>
    <row r="133" spans="1:4" ht="14.25">
      <c r="A133" s="52"/>
      <c r="B133" s="85"/>
      <c r="C133" s="52"/>
      <c r="D133" s="85"/>
    </row>
    <row r="134" spans="1:4" ht="14.25">
      <c r="A134" s="52"/>
      <c r="B134" s="85"/>
      <c r="C134" s="52"/>
      <c r="D134" s="85"/>
    </row>
    <row r="135" spans="1:4" ht="14.25">
      <c r="A135" s="52"/>
      <c r="B135" s="85"/>
      <c r="C135" s="52"/>
      <c r="D135" s="85"/>
    </row>
    <row r="136" spans="1:4" ht="14.25">
      <c r="A136" s="52"/>
      <c r="B136" s="85"/>
      <c r="C136" s="52"/>
      <c r="D136" s="85"/>
    </row>
    <row r="137" spans="1:4" ht="14.25">
      <c r="A137" s="52"/>
      <c r="B137" s="85"/>
      <c r="C137" s="52"/>
      <c r="D137" s="85"/>
    </row>
    <row r="138" spans="1:4" ht="14.25">
      <c r="A138" s="52"/>
      <c r="B138" s="85"/>
      <c r="C138" s="52"/>
      <c r="D138" s="85"/>
    </row>
    <row r="139" spans="1:4" ht="14.25">
      <c r="A139" s="52"/>
      <c r="B139" s="85"/>
      <c r="C139" s="52"/>
      <c r="D139" s="85"/>
    </row>
    <row r="140" spans="1:4" ht="14.25">
      <c r="A140" s="52"/>
      <c r="B140" s="85"/>
      <c r="C140" s="52"/>
      <c r="D140" s="85"/>
    </row>
    <row r="141" spans="1:4" ht="14.25">
      <c r="A141" s="52"/>
      <c r="B141" s="85"/>
      <c r="C141" s="52"/>
      <c r="D141" s="85"/>
    </row>
    <row r="142" spans="1:4" ht="14.25">
      <c r="A142" s="52"/>
      <c r="B142" s="85"/>
      <c r="C142" s="52"/>
      <c r="D142" s="85"/>
    </row>
  </sheetData>
  <mergeCells count="4">
    <mergeCell ref="A2:D2"/>
    <mergeCell ref="A4:B4"/>
    <mergeCell ref="A5:B5"/>
    <mergeCell ref="C5:D5"/>
  </mergeCells>
  <phoneticPr fontId="47"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48"/>
  <sheetViews>
    <sheetView workbookViewId="0">
      <selection activeCell="A8" sqref="A8:B8"/>
    </sheetView>
  </sheetViews>
  <sheetFormatPr defaultColWidth="9" defaultRowHeight="11.25"/>
  <cols>
    <col min="1" max="1" width="14" style="59" customWidth="1"/>
    <col min="2" max="2" width="80.1640625" style="1" bestFit="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3" t="s">
        <v>28</v>
      </c>
      <c r="B1" s="114"/>
      <c r="C1" s="114"/>
      <c r="D1" s="114"/>
      <c r="E1" s="114"/>
      <c r="F1" s="114"/>
      <c r="G1" s="114"/>
      <c r="H1" s="114"/>
      <c r="I1" s="114"/>
      <c r="J1" s="114"/>
    </row>
    <row r="2" spans="1:10" ht="13.5">
      <c r="A2" s="3"/>
      <c r="B2" s="60"/>
      <c r="C2" s="60"/>
      <c r="D2" s="60"/>
      <c r="E2" s="60"/>
      <c r="F2" s="60"/>
      <c r="G2" s="60"/>
      <c r="H2" s="60"/>
      <c r="I2" s="60"/>
      <c r="J2" s="97" t="s">
        <v>162</v>
      </c>
    </row>
    <row r="3" spans="1:10" ht="14.25">
      <c r="A3" s="115" t="s">
        <v>408</v>
      </c>
      <c r="B3" s="115"/>
      <c r="C3" s="60"/>
      <c r="D3" s="60"/>
      <c r="E3" s="61"/>
      <c r="F3" s="60"/>
      <c r="G3" s="60"/>
      <c r="H3" s="60"/>
      <c r="I3" s="60"/>
      <c r="J3" s="32" t="s">
        <v>1</v>
      </c>
    </row>
    <row r="4" spans="1:10" ht="21.75" customHeight="1">
      <c r="A4" s="118" t="s">
        <v>4</v>
      </c>
      <c r="B4" s="118" t="s">
        <v>29</v>
      </c>
      <c r="C4" s="123" t="s">
        <v>19</v>
      </c>
      <c r="D4" s="123" t="s">
        <v>30</v>
      </c>
      <c r="E4" s="123" t="s">
        <v>31</v>
      </c>
      <c r="F4" s="123" t="s">
        <v>32</v>
      </c>
      <c r="G4" s="123"/>
      <c r="H4" s="123" t="s">
        <v>33</v>
      </c>
      <c r="I4" s="123" t="s">
        <v>34</v>
      </c>
      <c r="J4" s="123" t="s">
        <v>35</v>
      </c>
    </row>
    <row r="5" spans="1:10" ht="17.25" customHeight="1">
      <c r="A5" s="120" t="s">
        <v>36</v>
      </c>
      <c r="B5" s="120" t="s">
        <v>37</v>
      </c>
      <c r="C5" s="123" t="s">
        <v>29</v>
      </c>
      <c r="D5" s="123" t="s">
        <v>29</v>
      </c>
      <c r="E5" s="123" t="s">
        <v>29</v>
      </c>
      <c r="F5" s="123"/>
      <c r="G5" s="123"/>
      <c r="H5" s="123" t="s">
        <v>29</v>
      </c>
      <c r="I5" s="123" t="s">
        <v>29</v>
      </c>
      <c r="J5" s="123" t="s">
        <v>38</v>
      </c>
    </row>
    <row r="6" spans="1:10" ht="21" customHeight="1">
      <c r="A6" s="121" t="s">
        <v>29</v>
      </c>
      <c r="B6" s="121" t="s">
        <v>29</v>
      </c>
      <c r="C6" s="123" t="s">
        <v>29</v>
      </c>
      <c r="D6" s="123" t="s">
        <v>29</v>
      </c>
      <c r="E6" s="123" t="s">
        <v>29</v>
      </c>
      <c r="F6" s="123" t="s">
        <v>38</v>
      </c>
      <c r="G6" s="123" t="s">
        <v>39</v>
      </c>
      <c r="H6" s="123" t="s">
        <v>29</v>
      </c>
      <c r="I6" s="123" t="s">
        <v>29</v>
      </c>
      <c r="J6" s="123" t="s">
        <v>29</v>
      </c>
    </row>
    <row r="7" spans="1:10" ht="21" customHeight="1">
      <c r="A7" s="122" t="s">
        <v>29</v>
      </c>
      <c r="B7" s="122" t="s">
        <v>29</v>
      </c>
      <c r="C7" s="123" t="s">
        <v>29</v>
      </c>
      <c r="D7" s="123" t="s">
        <v>29</v>
      </c>
      <c r="E7" s="123" t="s">
        <v>29</v>
      </c>
      <c r="F7" s="123"/>
      <c r="G7" s="123"/>
      <c r="H7" s="123" t="s">
        <v>29</v>
      </c>
      <c r="I7" s="123" t="s">
        <v>29</v>
      </c>
      <c r="J7" s="123" t="s">
        <v>29</v>
      </c>
    </row>
    <row r="8" spans="1:10" ht="21" customHeight="1">
      <c r="A8" s="119" t="s">
        <v>40</v>
      </c>
      <c r="B8" s="119"/>
      <c r="C8" s="10">
        <v>2415.87</v>
      </c>
      <c r="D8" s="10">
        <v>2415.87</v>
      </c>
      <c r="E8" s="12"/>
      <c r="F8" s="12"/>
      <c r="G8" s="12"/>
      <c r="H8" s="12"/>
      <c r="I8" s="12"/>
      <c r="J8" s="10"/>
    </row>
    <row r="9" spans="1:10" ht="21" customHeight="1">
      <c r="A9" s="11" t="s">
        <v>41</v>
      </c>
      <c r="B9" s="11" t="s">
        <v>167</v>
      </c>
      <c r="C9" s="10">
        <v>501.19</v>
      </c>
      <c r="D9" s="10">
        <v>501.19</v>
      </c>
      <c r="E9" s="12"/>
      <c r="F9" s="12"/>
      <c r="G9" s="12"/>
      <c r="H9" s="12"/>
      <c r="I9" s="12"/>
      <c r="J9" s="12"/>
    </row>
    <row r="10" spans="1:10" ht="21" customHeight="1">
      <c r="A10" s="99" t="s">
        <v>170</v>
      </c>
      <c r="B10" s="11" t="s">
        <v>168</v>
      </c>
      <c r="C10" s="10">
        <v>20.93</v>
      </c>
      <c r="D10" s="10">
        <v>20.93</v>
      </c>
      <c r="E10" s="12"/>
      <c r="F10" s="12"/>
      <c r="G10" s="12"/>
      <c r="H10" s="12"/>
      <c r="I10" s="12"/>
      <c r="J10" s="12"/>
    </row>
    <row r="11" spans="1:10" ht="21" customHeight="1">
      <c r="A11" s="99" t="s">
        <v>169</v>
      </c>
      <c r="B11" s="11" t="s">
        <v>171</v>
      </c>
      <c r="C11" s="10">
        <v>320.49</v>
      </c>
      <c r="D11" s="10">
        <v>320.49</v>
      </c>
      <c r="E11" s="12"/>
      <c r="F11" s="12"/>
      <c r="G11" s="12"/>
      <c r="H11" s="12"/>
      <c r="I11" s="12"/>
      <c r="J11" s="12"/>
    </row>
    <row r="12" spans="1:10" ht="21" customHeight="1">
      <c r="A12" s="11">
        <v>2010301</v>
      </c>
      <c r="B12" s="11" t="s">
        <v>172</v>
      </c>
      <c r="C12" s="10">
        <v>188.7</v>
      </c>
      <c r="D12" s="10">
        <v>188.7</v>
      </c>
      <c r="E12" s="12"/>
      <c r="F12" s="12"/>
      <c r="G12" s="12"/>
      <c r="H12" s="12"/>
      <c r="I12" s="12"/>
      <c r="J12" s="12"/>
    </row>
    <row r="13" spans="1:10" ht="21" customHeight="1">
      <c r="A13" s="11">
        <v>2010302</v>
      </c>
      <c r="B13" s="11" t="s">
        <v>45</v>
      </c>
      <c r="C13" s="10">
        <v>131.79</v>
      </c>
      <c r="D13" s="10">
        <v>131.79</v>
      </c>
      <c r="E13" s="12"/>
      <c r="F13" s="12"/>
      <c r="G13" s="12"/>
      <c r="H13" s="12"/>
      <c r="I13" s="12"/>
      <c r="J13" s="12"/>
    </row>
    <row r="14" spans="1:10" ht="21" customHeight="1">
      <c r="A14" s="99" t="s">
        <v>173</v>
      </c>
      <c r="B14" s="11" t="s">
        <v>174</v>
      </c>
      <c r="C14" s="10">
        <v>43.3</v>
      </c>
      <c r="D14" s="10">
        <v>43.3</v>
      </c>
      <c r="E14" s="12"/>
      <c r="F14" s="12"/>
      <c r="G14" s="12"/>
      <c r="H14" s="12"/>
      <c r="I14" s="12"/>
      <c r="J14" s="12"/>
    </row>
    <row r="15" spans="1:10" ht="21" customHeight="1">
      <c r="A15" s="11">
        <v>2010602</v>
      </c>
      <c r="B15" s="11" t="s">
        <v>45</v>
      </c>
      <c r="C15" s="10">
        <v>43.3</v>
      </c>
      <c r="D15" s="10">
        <v>43.3</v>
      </c>
      <c r="E15" s="12"/>
      <c r="F15" s="12"/>
      <c r="G15" s="12"/>
      <c r="H15" s="12"/>
      <c r="I15" s="12"/>
      <c r="J15" s="12"/>
    </row>
    <row r="16" spans="1:10" ht="21" customHeight="1">
      <c r="A16" s="99" t="s">
        <v>175</v>
      </c>
      <c r="B16" s="11" t="s">
        <v>176</v>
      </c>
      <c r="C16" s="10">
        <v>2.44</v>
      </c>
      <c r="D16" s="10">
        <v>2.44</v>
      </c>
      <c r="E16" s="12"/>
      <c r="F16" s="12"/>
      <c r="G16" s="12"/>
      <c r="H16" s="12"/>
      <c r="I16" s="12"/>
      <c r="J16" s="12"/>
    </row>
    <row r="17" spans="1:10" ht="21" customHeight="1">
      <c r="A17" s="11">
        <v>2011099</v>
      </c>
      <c r="B17" s="11" t="s">
        <v>177</v>
      </c>
      <c r="C17" s="10">
        <v>2.44</v>
      </c>
      <c r="D17" s="10">
        <v>2.44</v>
      </c>
      <c r="E17" s="12"/>
      <c r="F17" s="12"/>
      <c r="G17" s="12"/>
      <c r="H17" s="12"/>
      <c r="I17" s="12"/>
      <c r="J17" s="12"/>
    </row>
    <row r="18" spans="1:10" ht="21" customHeight="1">
      <c r="A18" s="99" t="s">
        <v>178</v>
      </c>
      <c r="B18" s="11" t="s">
        <v>179</v>
      </c>
      <c r="C18" s="10">
        <v>113.83</v>
      </c>
      <c r="D18" s="10">
        <v>113.83</v>
      </c>
      <c r="E18" s="12"/>
      <c r="F18" s="12"/>
      <c r="G18" s="12"/>
      <c r="H18" s="12"/>
      <c r="I18" s="12"/>
      <c r="J18" s="12"/>
    </row>
    <row r="19" spans="1:10" ht="21" customHeight="1">
      <c r="A19" s="11">
        <v>2013101</v>
      </c>
      <c r="B19" s="11" t="s">
        <v>172</v>
      </c>
      <c r="C19" s="10">
        <v>113.83</v>
      </c>
      <c r="D19" s="10">
        <v>113.83</v>
      </c>
      <c r="E19" s="12"/>
      <c r="F19" s="12"/>
      <c r="G19" s="12"/>
      <c r="H19" s="12"/>
      <c r="I19" s="12"/>
      <c r="J19" s="12"/>
    </row>
    <row r="20" spans="1:10" ht="21" customHeight="1">
      <c r="A20" s="99" t="s">
        <v>43</v>
      </c>
      <c r="B20" s="11" t="s">
        <v>44</v>
      </c>
      <c r="C20" s="10">
        <v>0.2</v>
      </c>
      <c r="D20" s="10">
        <v>0.2</v>
      </c>
      <c r="E20" s="12"/>
      <c r="F20" s="12"/>
      <c r="G20" s="12"/>
      <c r="H20" s="12"/>
      <c r="I20" s="12"/>
      <c r="J20" s="12"/>
    </row>
    <row r="21" spans="1:10" ht="21" customHeight="1">
      <c r="A21" s="11">
        <v>204</v>
      </c>
      <c r="B21" s="11" t="s">
        <v>180</v>
      </c>
      <c r="C21" s="10">
        <v>2</v>
      </c>
      <c r="D21" s="10">
        <v>2</v>
      </c>
      <c r="E21" s="12"/>
      <c r="F21" s="12"/>
      <c r="G21" s="12"/>
      <c r="H21" s="12"/>
      <c r="I21" s="12"/>
      <c r="J21" s="12"/>
    </row>
    <row r="22" spans="1:10" ht="21" customHeight="1">
      <c r="A22" s="11">
        <v>2049901</v>
      </c>
      <c r="B22" s="11" t="s">
        <v>181</v>
      </c>
      <c r="C22" s="10">
        <v>2</v>
      </c>
      <c r="D22" s="10">
        <v>2</v>
      </c>
      <c r="E22" s="12"/>
      <c r="F22" s="12"/>
      <c r="G22" s="12"/>
      <c r="H22" s="12"/>
      <c r="I22" s="12"/>
      <c r="J22" s="12"/>
    </row>
    <row r="23" spans="1:10" ht="21" customHeight="1">
      <c r="A23" s="11">
        <v>207</v>
      </c>
      <c r="B23" s="11" t="s">
        <v>182</v>
      </c>
      <c r="C23" s="10">
        <v>46.77</v>
      </c>
      <c r="D23" s="10">
        <v>46.77</v>
      </c>
      <c r="E23" s="12"/>
      <c r="F23" s="12"/>
      <c r="G23" s="12"/>
      <c r="H23" s="12"/>
      <c r="I23" s="12"/>
      <c r="J23" s="12"/>
    </row>
    <row r="24" spans="1:10" ht="21" customHeight="1">
      <c r="A24" s="11">
        <v>2070109</v>
      </c>
      <c r="B24" s="11" t="s">
        <v>183</v>
      </c>
      <c r="C24" s="10">
        <v>43.77</v>
      </c>
      <c r="D24" s="10">
        <v>43.77</v>
      </c>
      <c r="E24" s="12"/>
      <c r="F24" s="12"/>
      <c r="G24" s="12"/>
      <c r="H24" s="12"/>
      <c r="I24" s="12"/>
      <c r="J24" s="12"/>
    </row>
    <row r="25" spans="1:10" ht="21" customHeight="1">
      <c r="A25" s="11">
        <v>2070199</v>
      </c>
      <c r="B25" s="11" t="s">
        <v>184</v>
      </c>
      <c r="C25" s="10">
        <v>3</v>
      </c>
      <c r="D25" s="10">
        <v>3</v>
      </c>
      <c r="E25" s="12"/>
      <c r="F25" s="12"/>
      <c r="G25" s="12"/>
      <c r="H25" s="12"/>
      <c r="I25" s="12"/>
      <c r="J25" s="12"/>
    </row>
    <row r="26" spans="1:10" ht="21" customHeight="1">
      <c r="A26" s="11">
        <v>208</v>
      </c>
      <c r="B26" s="11" t="s">
        <v>185</v>
      </c>
      <c r="C26" s="10">
        <v>199.87</v>
      </c>
      <c r="D26" s="10">
        <v>199.87</v>
      </c>
      <c r="E26" s="12"/>
      <c r="F26" s="12"/>
      <c r="G26" s="12"/>
      <c r="H26" s="12"/>
      <c r="I26" s="12"/>
      <c r="J26" s="12"/>
    </row>
    <row r="27" spans="1:10" ht="21" customHeight="1">
      <c r="A27" s="11">
        <v>20801</v>
      </c>
      <c r="B27" s="11" t="s">
        <v>186</v>
      </c>
      <c r="C27" s="10">
        <v>44.86</v>
      </c>
      <c r="D27" s="10">
        <v>44.86</v>
      </c>
      <c r="E27" s="12"/>
      <c r="F27" s="12"/>
      <c r="G27" s="12"/>
      <c r="H27" s="12"/>
      <c r="I27" s="12"/>
      <c r="J27" s="12"/>
    </row>
    <row r="28" spans="1:10" ht="21" customHeight="1">
      <c r="A28" s="11">
        <v>20805</v>
      </c>
      <c r="B28" s="11" t="s">
        <v>187</v>
      </c>
      <c r="C28" s="10">
        <v>134.77000000000001</v>
      </c>
      <c r="D28" s="10">
        <v>134.77000000000001</v>
      </c>
      <c r="E28" s="12"/>
      <c r="F28" s="12"/>
      <c r="G28" s="12"/>
      <c r="H28" s="12"/>
      <c r="I28" s="12"/>
      <c r="J28" s="12"/>
    </row>
    <row r="29" spans="1:10" ht="21" customHeight="1">
      <c r="A29" s="11">
        <v>20828</v>
      </c>
      <c r="B29" s="11" t="s">
        <v>188</v>
      </c>
      <c r="C29" s="10">
        <v>20.239999999999998</v>
      </c>
      <c r="D29" s="10">
        <v>20.239999999999998</v>
      </c>
      <c r="E29" s="12"/>
      <c r="F29" s="12"/>
      <c r="G29" s="12"/>
      <c r="H29" s="12"/>
      <c r="I29" s="12"/>
      <c r="J29" s="12"/>
    </row>
    <row r="30" spans="1:10" ht="21" customHeight="1">
      <c r="A30" s="11">
        <v>210</v>
      </c>
      <c r="B30" s="11" t="s">
        <v>189</v>
      </c>
      <c r="C30" s="10">
        <v>86.07</v>
      </c>
      <c r="D30" s="10">
        <v>86.07</v>
      </c>
      <c r="E30" s="12"/>
      <c r="F30" s="12"/>
      <c r="G30" s="12"/>
      <c r="H30" s="12"/>
      <c r="I30" s="12"/>
      <c r="J30" s="12"/>
    </row>
    <row r="31" spans="1:10" ht="21" customHeight="1">
      <c r="A31" s="11">
        <v>21001</v>
      </c>
      <c r="B31" s="11" t="s">
        <v>190</v>
      </c>
      <c r="C31" s="10">
        <v>29.39</v>
      </c>
      <c r="D31" s="10">
        <v>29.39</v>
      </c>
      <c r="E31" s="12"/>
      <c r="F31" s="12"/>
      <c r="G31" s="12"/>
      <c r="H31" s="12"/>
      <c r="I31" s="12"/>
      <c r="J31" s="12"/>
    </row>
    <row r="32" spans="1:10" ht="21" customHeight="1">
      <c r="A32" s="11">
        <v>21011</v>
      </c>
      <c r="B32" s="11" t="s">
        <v>191</v>
      </c>
      <c r="C32" s="10">
        <v>56.68</v>
      </c>
      <c r="D32" s="10">
        <v>56.68</v>
      </c>
      <c r="E32" s="12"/>
      <c r="F32" s="12"/>
      <c r="G32" s="12"/>
      <c r="H32" s="12"/>
      <c r="I32" s="12"/>
      <c r="J32" s="12"/>
    </row>
    <row r="33" spans="1:10" ht="21" customHeight="1">
      <c r="A33" s="11">
        <v>211</v>
      </c>
      <c r="B33" s="11" t="s">
        <v>192</v>
      </c>
      <c r="C33" s="10">
        <v>60.81</v>
      </c>
      <c r="D33" s="10">
        <v>60.81</v>
      </c>
      <c r="E33" s="12"/>
      <c r="F33" s="12"/>
      <c r="G33" s="12"/>
      <c r="H33" s="12"/>
      <c r="I33" s="12"/>
      <c r="J33" s="12"/>
    </row>
    <row r="34" spans="1:10" ht="21" customHeight="1">
      <c r="A34" s="11">
        <v>21101</v>
      </c>
      <c r="B34" s="11" t="s">
        <v>193</v>
      </c>
      <c r="C34" s="10">
        <v>31.08</v>
      </c>
      <c r="D34" s="10">
        <v>31.08</v>
      </c>
      <c r="E34" s="12"/>
      <c r="F34" s="12"/>
      <c r="G34" s="12"/>
      <c r="H34" s="12"/>
      <c r="I34" s="12"/>
      <c r="J34" s="12"/>
    </row>
    <row r="35" spans="1:10" ht="21" customHeight="1">
      <c r="A35" s="11">
        <v>21103</v>
      </c>
      <c r="B35" s="11" t="s">
        <v>194</v>
      </c>
      <c r="C35" s="10">
        <v>2</v>
      </c>
      <c r="D35" s="10">
        <v>2</v>
      </c>
      <c r="E35" s="12"/>
      <c r="F35" s="12"/>
      <c r="G35" s="12"/>
      <c r="H35" s="12"/>
      <c r="I35" s="12"/>
      <c r="J35" s="12"/>
    </row>
    <row r="36" spans="1:10" ht="21" customHeight="1">
      <c r="A36" s="11">
        <v>21104</v>
      </c>
      <c r="B36" s="11" t="s">
        <v>195</v>
      </c>
      <c r="C36" s="10">
        <v>27.73</v>
      </c>
      <c r="D36" s="10">
        <v>27.73</v>
      </c>
      <c r="E36" s="12"/>
      <c r="F36" s="12"/>
      <c r="G36" s="12"/>
      <c r="H36" s="12"/>
      <c r="I36" s="12"/>
      <c r="J36" s="12"/>
    </row>
    <row r="37" spans="1:10" ht="21" customHeight="1">
      <c r="A37" s="11">
        <v>212</v>
      </c>
      <c r="B37" s="11" t="s">
        <v>196</v>
      </c>
      <c r="C37" s="10">
        <v>114.97</v>
      </c>
      <c r="D37" s="10">
        <v>114.97</v>
      </c>
      <c r="E37" s="12"/>
      <c r="F37" s="100"/>
      <c r="G37" s="12"/>
      <c r="H37" s="12"/>
      <c r="I37" s="12"/>
      <c r="J37" s="12"/>
    </row>
    <row r="38" spans="1:10" ht="21" customHeight="1">
      <c r="A38" s="11">
        <v>21205</v>
      </c>
      <c r="B38" s="11" t="s">
        <v>197</v>
      </c>
      <c r="C38" s="10">
        <v>8</v>
      </c>
      <c r="D38" s="10">
        <v>8</v>
      </c>
      <c r="E38" s="12"/>
      <c r="F38" s="12"/>
      <c r="G38" s="12"/>
      <c r="H38" s="12"/>
      <c r="I38" s="12"/>
      <c r="J38" s="12"/>
    </row>
    <row r="39" spans="1:10" ht="21" customHeight="1">
      <c r="A39" s="11">
        <v>21208</v>
      </c>
      <c r="B39" s="11" t="s">
        <v>198</v>
      </c>
      <c r="C39" s="10">
        <v>80.260000000000005</v>
      </c>
      <c r="D39" s="10">
        <v>80.260000000000005</v>
      </c>
      <c r="E39" s="12"/>
      <c r="F39" s="101"/>
      <c r="G39" s="12"/>
      <c r="H39" s="12"/>
      <c r="I39" s="12"/>
      <c r="J39" s="12"/>
    </row>
    <row r="40" spans="1:10" ht="21" customHeight="1">
      <c r="A40" s="11">
        <v>2120804</v>
      </c>
      <c r="B40" s="11" t="s">
        <v>200</v>
      </c>
      <c r="C40" s="10">
        <v>4.8100000000000058</v>
      </c>
      <c r="D40" s="10">
        <v>4.8100000000000058</v>
      </c>
      <c r="E40" s="12"/>
      <c r="F40" s="101"/>
      <c r="G40" s="12"/>
      <c r="H40" s="12"/>
      <c r="I40" s="12"/>
      <c r="J40" s="12"/>
    </row>
    <row r="41" spans="1:10" ht="21" customHeight="1">
      <c r="A41" s="11">
        <v>2120899</v>
      </c>
      <c r="B41" s="11" t="s">
        <v>201</v>
      </c>
      <c r="C41" s="10">
        <v>75.45</v>
      </c>
      <c r="D41" s="10">
        <v>75.45</v>
      </c>
      <c r="E41" s="12"/>
      <c r="F41" s="12"/>
      <c r="G41" s="12"/>
      <c r="H41" s="12"/>
      <c r="I41" s="12"/>
      <c r="J41" s="12"/>
    </row>
    <row r="42" spans="1:10" ht="21" customHeight="1">
      <c r="A42" s="11">
        <v>21299</v>
      </c>
      <c r="B42" s="11" t="s">
        <v>199</v>
      </c>
      <c r="C42" s="10">
        <v>26.71</v>
      </c>
      <c r="D42" s="10">
        <v>26.71</v>
      </c>
      <c r="E42" s="12"/>
      <c r="F42" s="12"/>
      <c r="G42" s="12"/>
      <c r="H42" s="12"/>
      <c r="I42" s="12"/>
      <c r="J42" s="12"/>
    </row>
    <row r="43" spans="1:10" ht="21" customHeight="1">
      <c r="A43" s="11">
        <v>213</v>
      </c>
      <c r="B43" s="11" t="s">
        <v>202</v>
      </c>
      <c r="C43" s="12">
        <v>1033.22</v>
      </c>
      <c r="D43" s="12">
        <v>1033.22</v>
      </c>
      <c r="E43" s="12"/>
      <c r="F43" s="100"/>
      <c r="G43" s="12"/>
      <c r="H43" s="12"/>
      <c r="I43" s="12"/>
      <c r="J43" s="12"/>
    </row>
    <row r="44" spans="1:10" ht="21" customHeight="1">
      <c r="A44" s="11">
        <v>21301</v>
      </c>
      <c r="B44" s="11" t="s">
        <v>203</v>
      </c>
      <c r="C44" s="10">
        <v>586.37</v>
      </c>
      <c r="D44" s="10">
        <v>587.7600000000001</v>
      </c>
      <c r="E44" s="101"/>
      <c r="F44" s="12"/>
      <c r="G44" s="12"/>
      <c r="H44" s="12"/>
      <c r="I44" s="12"/>
      <c r="J44" s="12"/>
    </row>
    <row r="45" spans="1:10" ht="21" customHeight="1">
      <c r="A45" s="11">
        <v>2130104</v>
      </c>
      <c r="B45" s="11" t="s">
        <v>204</v>
      </c>
      <c r="C45" s="10">
        <v>119.8300000000001</v>
      </c>
      <c r="D45" s="10">
        <v>121.2200000000002</v>
      </c>
      <c r="E45" s="101"/>
      <c r="F45" s="12"/>
      <c r="G45" s="12"/>
      <c r="H45" s="12"/>
      <c r="I45" s="12"/>
      <c r="J45" s="12"/>
    </row>
    <row r="46" spans="1:10" ht="21" customHeight="1">
      <c r="A46" s="11">
        <v>2130106</v>
      </c>
      <c r="B46" s="11" t="s">
        <v>205</v>
      </c>
      <c r="C46" s="10">
        <v>0.34</v>
      </c>
      <c r="D46" s="10">
        <v>0.34</v>
      </c>
      <c r="E46" s="12"/>
      <c r="F46" s="12"/>
      <c r="G46" s="12"/>
      <c r="H46" s="12"/>
      <c r="I46" s="12"/>
      <c r="J46" s="12"/>
    </row>
    <row r="47" spans="1:10" ht="21" customHeight="1">
      <c r="A47" s="11">
        <v>2130108</v>
      </c>
      <c r="B47" s="11" t="s">
        <v>206</v>
      </c>
      <c r="C47" s="10">
        <v>0.67</v>
      </c>
      <c r="D47" s="10">
        <v>0.67</v>
      </c>
      <c r="E47" s="12"/>
      <c r="F47" s="12"/>
      <c r="G47" s="12"/>
      <c r="H47" s="12"/>
      <c r="I47" s="12"/>
      <c r="J47" s="12"/>
    </row>
    <row r="48" spans="1:10" ht="21" customHeight="1">
      <c r="A48" s="11">
        <v>2130119</v>
      </c>
      <c r="B48" s="11" t="s">
        <v>207</v>
      </c>
      <c r="C48" s="10">
        <v>67.319999999999993</v>
      </c>
      <c r="D48" s="10">
        <v>67.319999999999993</v>
      </c>
      <c r="E48" s="12"/>
      <c r="F48" s="12"/>
      <c r="G48" s="12"/>
      <c r="H48" s="12"/>
      <c r="I48" s="12"/>
      <c r="J48" s="12"/>
    </row>
    <row r="49" spans="1:10" ht="21" customHeight="1">
      <c r="A49" s="11">
        <v>2130122</v>
      </c>
      <c r="B49" s="11" t="s">
        <v>208</v>
      </c>
      <c r="C49" s="10">
        <v>16.82</v>
      </c>
      <c r="D49" s="10">
        <v>16.82</v>
      </c>
      <c r="E49" s="12"/>
      <c r="F49" s="12"/>
      <c r="G49" s="12"/>
      <c r="H49" s="12"/>
      <c r="I49" s="12"/>
      <c r="J49" s="12"/>
    </row>
    <row r="50" spans="1:10" ht="21" customHeight="1">
      <c r="A50" s="11">
        <v>2130135</v>
      </c>
      <c r="B50" s="11" t="s">
        <v>209</v>
      </c>
      <c r="C50" s="10">
        <v>14</v>
      </c>
      <c r="D50" s="10">
        <v>14</v>
      </c>
      <c r="E50" s="12"/>
      <c r="F50" s="12"/>
      <c r="G50" s="12"/>
      <c r="H50" s="12"/>
      <c r="I50" s="12"/>
      <c r="J50" s="12"/>
    </row>
    <row r="51" spans="1:10" ht="21" customHeight="1">
      <c r="A51" s="11">
        <v>2130142</v>
      </c>
      <c r="B51" s="11" t="s">
        <v>210</v>
      </c>
      <c r="C51" s="10">
        <v>279.33999999999997</v>
      </c>
      <c r="D51" s="10">
        <v>279.33999999999997</v>
      </c>
      <c r="E51" s="12"/>
      <c r="F51" s="12"/>
      <c r="G51" s="12"/>
      <c r="H51" s="12"/>
      <c r="I51" s="12"/>
      <c r="J51" s="12"/>
    </row>
    <row r="52" spans="1:10" ht="21" customHeight="1">
      <c r="A52" s="11">
        <v>2130152</v>
      </c>
      <c r="B52" s="11" t="s">
        <v>211</v>
      </c>
      <c r="C52" s="10">
        <v>31.55</v>
      </c>
      <c r="D52" s="10">
        <v>31.55</v>
      </c>
      <c r="E52" s="12"/>
      <c r="F52" s="12"/>
      <c r="G52" s="12"/>
      <c r="H52" s="12"/>
      <c r="I52" s="12"/>
      <c r="J52" s="12"/>
    </row>
    <row r="53" spans="1:10" ht="21" customHeight="1">
      <c r="A53" s="11">
        <v>2130153</v>
      </c>
      <c r="B53" s="11" t="s">
        <v>212</v>
      </c>
      <c r="C53" s="10">
        <v>55</v>
      </c>
      <c r="D53" s="10">
        <v>55</v>
      </c>
      <c r="E53" s="12"/>
      <c r="F53" s="12"/>
      <c r="G53" s="12"/>
      <c r="H53" s="12"/>
      <c r="I53" s="12"/>
      <c r="J53" s="12"/>
    </row>
    <row r="54" spans="1:10" ht="21" customHeight="1">
      <c r="A54" s="11">
        <v>2130199</v>
      </c>
      <c r="B54" s="11" t="s">
        <v>213</v>
      </c>
      <c r="C54" s="10">
        <v>1.5</v>
      </c>
      <c r="D54" s="10">
        <v>1.5</v>
      </c>
      <c r="E54" s="12"/>
      <c r="F54" s="12"/>
      <c r="G54" s="12"/>
      <c r="H54" s="12"/>
      <c r="I54" s="12"/>
      <c r="J54" s="12"/>
    </row>
    <row r="55" spans="1:10" ht="21" customHeight="1">
      <c r="A55" s="11">
        <v>21302</v>
      </c>
      <c r="B55" s="11" t="s">
        <v>214</v>
      </c>
      <c r="C55" s="10">
        <v>146.32999999999998</v>
      </c>
      <c r="D55" s="10">
        <v>146.32999999999998</v>
      </c>
      <c r="E55" s="12"/>
      <c r="F55" s="12"/>
      <c r="G55" s="12"/>
      <c r="H55" s="12"/>
      <c r="I55" s="12"/>
      <c r="J55" s="12"/>
    </row>
    <row r="56" spans="1:10" ht="21" customHeight="1">
      <c r="A56" s="11">
        <v>2130204</v>
      </c>
      <c r="B56" s="11" t="s">
        <v>215</v>
      </c>
      <c r="C56" s="10">
        <v>1.57</v>
      </c>
      <c r="D56" s="10">
        <v>1.57</v>
      </c>
      <c r="E56" s="12"/>
      <c r="F56" s="12"/>
      <c r="G56" s="12"/>
      <c r="H56" s="12"/>
      <c r="I56" s="12"/>
      <c r="J56" s="12"/>
    </row>
    <row r="57" spans="1:10" ht="21" customHeight="1">
      <c r="A57" s="11">
        <v>2130209</v>
      </c>
      <c r="B57" s="11" t="s">
        <v>216</v>
      </c>
      <c r="C57" s="10">
        <v>86.76</v>
      </c>
      <c r="D57" s="10">
        <v>86.76</v>
      </c>
      <c r="E57" s="12"/>
      <c r="F57" s="12"/>
      <c r="G57" s="12"/>
      <c r="H57" s="12"/>
      <c r="I57" s="12"/>
      <c r="J57" s="12"/>
    </row>
    <row r="58" spans="1:10" ht="21" customHeight="1">
      <c r="A58" s="11">
        <v>2130299</v>
      </c>
      <c r="B58" s="11" t="s">
        <v>217</v>
      </c>
      <c r="C58" s="10">
        <v>58</v>
      </c>
      <c r="D58" s="10">
        <v>58</v>
      </c>
      <c r="E58" s="12"/>
      <c r="F58" s="12"/>
      <c r="G58" s="12"/>
      <c r="H58" s="12"/>
      <c r="I58" s="12"/>
      <c r="J58" s="12"/>
    </row>
    <row r="59" spans="1:10" ht="21" customHeight="1">
      <c r="A59" s="11">
        <v>21305</v>
      </c>
      <c r="B59" s="11" t="s">
        <v>218</v>
      </c>
      <c r="C59" s="10">
        <v>145.79</v>
      </c>
      <c r="D59" s="10">
        <v>145.79</v>
      </c>
      <c r="E59" s="12"/>
      <c r="F59" s="12"/>
      <c r="G59" s="12"/>
      <c r="H59" s="12"/>
      <c r="I59" s="12"/>
      <c r="J59" s="12"/>
    </row>
    <row r="60" spans="1:10" ht="21" customHeight="1">
      <c r="A60" s="11">
        <v>2130504</v>
      </c>
      <c r="B60" s="11" t="s">
        <v>219</v>
      </c>
      <c r="C60" s="10">
        <v>89.35</v>
      </c>
      <c r="D60" s="10">
        <v>89.35</v>
      </c>
      <c r="E60" s="12"/>
      <c r="F60" s="12"/>
      <c r="G60" s="12"/>
      <c r="H60" s="12"/>
      <c r="I60" s="12"/>
      <c r="J60" s="12"/>
    </row>
    <row r="61" spans="1:10" ht="21" customHeight="1">
      <c r="A61" s="11">
        <v>2130505</v>
      </c>
      <c r="B61" s="11" t="s">
        <v>220</v>
      </c>
      <c r="C61" s="10">
        <v>38.1</v>
      </c>
      <c r="D61" s="10">
        <v>38.1</v>
      </c>
      <c r="E61" s="12"/>
      <c r="F61" s="12"/>
      <c r="G61" s="12"/>
      <c r="H61" s="12"/>
      <c r="I61" s="12"/>
      <c r="J61" s="12"/>
    </row>
    <row r="62" spans="1:10" ht="21" customHeight="1">
      <c r="A62" s="11">
        <v>2130599</v>
      </c>
      <c r="B62" s="11" t="s">
        <v>221</v>
      </c>
      <c r="C62" s="10">
        <v>18.34</v>
      </c>
      <c r="D62" s="10">
        <v>18.34</v>
      </c>
      <c r="E62" s="12"/>
      <c r="F62" s="12"/>
      <c r="G62" s="12"/>
      <c r="H62" s="12"/>
      <c r="I62" s="12"/>
      <c r="J62" s="12"/>
    </row>
    <row r="63" spans="1:10" ht="21" customHeight="1">
      <c r="A63" s="11">
        <v>21307</v>
      </c>
      <c r="B63" s="11" t="s">
        <v>222</v>
      </c>
      <c r="C63" s="10">
        <v>154.73000000000002</v>
      </c>
      <c r="D63" s="10">
        <v>154.73000000000002</v>
      </c>
      <c r="E63" s="12"/>
      <c r="F63" s="12"/>
      <c r="G63" s="12"/>
      <c r="H63" s="12"/>
      <c r="I63" s="12"/>
      <c r="J63" s="12"/>
    </row>
    <row r="64" spans="1:10" ht="21" customHeight="1">
      <c r="A64" s="11">
        <v>2130701</v>
      </c>
      <c r="B64" s="11" t="s">
        <v>223</v>
      </c>
      <c r="C64" s="10">
        <v>1.71</v>
      </c>
      <c r="D64" s="10">
        <v>1.71</v>
      </c>
      <c r="E64" s="12"/>
      <c r="F64" s="12"/>
      <c r="G64" s="12"/>
      <c r="H64" s="12"/>
      <c r="I64" s="12"/>
      <c r="J64" s="12"/>
    </row>
    <row r="65" spans="1:10" ht="21" customHeight="1">
      <c r="A65" s="11">
        <v>2130705</v>
      </c>
      <c r="B65" s="11" t="s">
        <v>224</v>
      </c>
      <c r="C65" s="10">
        <v>153.02000000000001</v>
      </c>
      <c r="D65" s="10">
        <v>153.02000000000001</v>
      </c>
      <c r="E65" s="12"/>
      <c r="F65" s="12"/>
      <c r="G65" s="12"/>
      <c r="H65" s="12"/>
      <c r="I65" s="12"/>
      <c r="J65" s="12"/>
    </row>
    <row r="66" spans="1:10" ht="21" customHeight="1">
      <c r="A66" s="11">
        <v>214</v>
      </c>
      <c r="B66" s="11" t="s">
        <v>225</v>
      </c>
      <c r="C66" s="10">
        <v>173</v>
      </c>
      <c r="D66" s="10">
        <v>173</v>
      </c>
      <c r="E66" s="12"/>
      <c r="F66" s="12"/>
      <c r="G66" s="12"/>
      <c r="H66" s="12"/>
      <c r="I66" s="12"/>
      <c r="J66" s="12"/>
    </row>
    <row r="67" spans="1:10" ht="21" customHeight="1">
      <c r="A67" s="11">
        <v>21406</v>
      </c>
      <c r="B67" s="11" t="s">
        <v>226</v>
      </c>
      <c r="C67" s="10">
        <v>173</v>
      </c>
      <c r="D67" s="10">
        <v>173</v>
      </c>
      <c r="E67" s="12"/>
      <c r="F67" s="12"/>
      <c r="G67" s="12"/>
      <c r="H67" s="12"/>
      <c r="I67" s="12"/>
      <c r="J67" s="12"/>
    </row>
    <row r="68" spans="1:10" ht="21" customHeight="1">
      <c r="A68" s="11">
        <v>2140602</v>
      </c>
      <c r="B68" s="11" t="s">
        <v>227</v>
      </c>
      <c r="C68" s="10">
        <v>173</v>
      </c>
      <c r="D68" s="10">
        <v>173</v>
      </c>
      <c r="E68" s="12"/>
      <c r="F68" s="12"/>
      <c r="G68" s="12"/>
      <c r="H68" s="12"/>
      <c r="I68" s="12"/>
      <c r="J68" s="12"/>
    </row>
    <row r="69" spans="1:10" ht="21" customHeight="1">
      <c r="A69" s="11">
        <v>221</v>
      </c>
      <c r="B69" s="11" t="s">
        <v>228</v>
      </c>
      <c r="C69" s="10">
        <v>50.61</v>
      </c>
      <c r="D69" s="10">
        <v>50.61</v>
      </c>
      <c r="E69" s="12"/>
      <c r="F69" s="12"/>
      <c r="G69" s="12"/>
      <c r="H69" s="12"/>
      <c r="I69" s="12"/>
      <c r="J69" s="12"/>
    </row>
    <row r="70" spans="1:10" ht="21" customHeight="1">
      <c r="A70" s="11">
        <v>22102</v>
      </c>
      <c r="B70" s="11" t="s">
        <v>229</v>
      </c>
      <c r="C70" s="10">
        <v>50.61</v>
      </c>
      <c r="D70" s="10">
        <v>50.61</v>
      </c>
      <c r="E70" s="12"/>
      <c r="F70" s="12"/>
      <c r="G70" s="12"/>
      <c r="H70" s="12"/>
      <c r="I70" s="12"/>
      <c r="J70" s="12"/>
    </row>
    <row r="71" spans="1:10" ht="21" customHeight="1">
      <c r="A71" s="11">
        <v>2210201</v>
      </c>
      <c r="B71" s="11" t="s">
        <v>230</v>
      </c>
      <c r="C71" s="10">
        <v>50.61</v>
      </c>
      <c r="D71" s="10">
        <v>50.61</v>
      </c>
      <c r="E71" s="12"/>
      <c r="F71" s="12"/>
      <c r="G71" s="12"/>
      <c r="H71" s="12"/>
      <c r="I71" s="12"/>
      <c r="J71" s="12"/>
    </row>
    <row r="72" spans="1:10" ht="21" customHeight="1">
      <c r="A72" s="11">
        <v>224</v>
      </c>
      <c r="B72" s="11" t="s">
        <v>241</v>
      </c>
      <c r="C72" s="10">
        <v>112.57</v>
      </c>
      <c r="D72" s="10">
        <v>112.57</v>
      </c>
      <c r="E72" s="12"/>
      <c r="F72" s="12"/>
      <c r="G72" s="12"/>
      <c r="H72" s="12"/>
      <c r="I72" s="12"/>
      <c r="J72" s="12"/>
    </row>
    <row r="73" spans="1:10" ht="21" customHeight="1">
      <c r="A73" s="11">
        <v>22401</v>
      </c>
      <c r="B73" s="11" t="s">
        <v>231</v>
      </c>
      <c r="C73" s="10">
        <v>97.62</v>
      </c>
      <c r="D73" s="10">
        <v>97.62</v>
      </c>
      <c r="E73" s="12"/>
      <c r="F73" s="12"/>
      <c r="G73" s="12"/>
      <c r="H73" s="12"/>
      <c r="I73" s="12"/>
      <c r="J73" s="12"/>
    </row>
    <row r="74" spans="1:10" ht="21" customHeight="1">
      <c r="A74" s="11">
        <v>2240101</v>
      </c>
      <c r="B74" s="11" t="s">
        <v>172</v>
      </c>
      <c r="C74" s="10">
        <v>53.84</v>
      </c>
      <c r="D74" s="10">
        <v>53.84</v>
      </c>
      <c r="E74" s="12"/>
      <c r="F74" s="12"/>
      <c r="G74" s="12"/>
      <c r="H74" s="12"/>
      <c r="I74" s="12"/>
      <c r="J74" s="12"/>
    </row>
    <row r="75" spans="1:10" ht="21" customHeight="1">
      <c r="A75" s="11">
        <v>2240150</v>
      </c>
      <c r="B75" s="11" t="s">
        <v>204</v>
      </c>
      <c r="C75" s="10">
        <v>43.78</v>
      </c>
      <c r="D75" s="10">
        <v>43.78</v>
      </c>
      <c r="E75" s="12"/>
      <c r="F75" s="12"/>
      <c r="G75" s="12"/>
      <c r="H75" s="12"/>
      <c r="I75" s="12"/>
      <c r="J75" s="12"/>
    </row>
    <row r="76" spans="1:10" ht="21" customHeight="1">
      <c r="A76" s="11">
        <v>22406</v>
      </c>
      <c r="B76" s="11" t="s">
        <v>232</v>
      </c>
      <c r="C76" s="10">
        <v>1.5</v>
      </c>
      <c r="D76" s="10">
        <v>1.5</v>
      </c>
      <c r="E76" s="12"/>
      <c r="F76" s="12"/>
      <c r="G76" s="12"/>
      <c r="H76" s="12"/>
      <c r="I76" s="12"/>
      <c r="J76" s="12"/>
    </row>
    <row r="77" spans="1:10" ht="21" customHeight="1">
      <c r="A77" s="11">
        <v>2240699</v>
      </c>
      <c r="B77" s="11" t="s">
        <v>233</v>
      </c>
      <c r="C77" s="10">
        <v>1.5</v>
      </c>
      <c r="D77" s="10">
        <v>1.5</v>
      </c>
      <c r="E77" s="12"/>
      <c r="F77" s="12"/>
      <c r="G77" s="12"/>
      <c r="H77" s="12"/>
      <c r="I77" s="12"/>
      <c r="J77" s="12"/>
    </row>
    <row r="78" spans="1:10" ht="21" customHeight="1">
      <c r="A78" s="11">
        <v>22407</v>
      </c>
      <c r="B78" s="11" t="s">
        <v>234</v>
      </c>
      <c r="C78" s="10">
        <v>13.45</v>
      </c>
      <c r="D78" s="10">
        <v>13.45</v>
      </c>
      <c r="E78" s="12"/>
      <c r="F78" s="12"/>
      <c r="G78" s="12"/>
      <c r="H78" s="12"/>
      <c r="I78" s="12"/>
      <c r="J78" s="12"/>
    </row>
    <row r="79" spans="1:10" ht="21" customHeight="1">
      <c r="A79" s="11">
        <v>2240701</v>
      </c>
      <c r="B79" s="11" t="s">
        <v>235</v>
      </c>
      <c r="C79" s="10">
        <v>2.95</v>
      </c>
      <c r="D79" s="10">
        <v>2.95</v>
      </c>
      <c r="E79" s="12"/>
      <c r="F79" s="12"/>
      <c r="G79" s="12"/>
      <c r="H79" s="12"/>
      <c r="I79" s="12"/>
      <c r="J79" s="12"/>
    </row>
    <row r="80" spans="1:10" ht="21" customHeight="1">
      <c r="A80" s="11">
        <v>2240703</v>
      </c>
      <c r="B80" s="11" t="s">
        <v>236</v>
      </c>
      <c r="C80" s="10">
        <v>10</v>
      </c>
      <c r="D80" s="10">
        <v>10</v>
      </c>
      <c r="E80" s="12"/>
      <c r="F80" s="12"/>
      <c r="G80" s="12"/>
      <c r="H80" s="12"/>
      <c r="I80" s="12"/>
      <c r="J80" s="12"/>
    </row>
    <row r="81" spans="1:10" ht="21" customHeight="1">
      <c r="A81" s="11">
        <v>2240704</v>
      </c>
      <c r="B81" s="11" t="s">
        <v>237</v>
      </c>
      <c r="C81" s="10">
        <v>0.5</v>
      </c>
      <c r="D81" s="10">
        <v>0.5</v>
      </c>
      <c r="E81" s="12"/>
      <c r="F81" s="12"/>
      <c r="G81" s="12"/>
      <c r="H81" s="12"/>
      <c r="I81" s="12"/>
      <c r="J81" s="12"/>
    </row>
    <row r="82" spans="1:10" ht="21" customHeight="1">
      <c r="A82" s="11">
        <v>229</v>
      </c>
      <c r="B82" s="11" t="s">
        <v>238</v>
      </c>
      <c r="C82" s="10">
        <v>34.79</v>
      </c>
      <c r="D82" s="10">
        <v>34.79</v>
      </c>
      <c r="E82" s="12"/>
      <c r="F82" s="12"/>
      <c r="G82" s="12"/>
      <c r="H82" s="12"/>
      <c r="I82" s="12"/>
      <c r="J82" s="12"/>
    </row>
    <row r="83" spans="1:10" ht="21" customHeight="1">
      <c r="A83" s="11">
        <v>22960</v>
      </c>
      <c r="B83" s="11" t="s">
        <v>239</v>
      </c>
      <c r="C83" s="10">
        <v>34.79</v>
      </c>
      <c r="D83" s="10">
        <v>34.79</v>
      </c>
      <c r="E83" s="12"/>
      <c r="F83" s="12"/>
      <c r="G83" s="12"/>
      <c r="H83" s="12"/>
      <c r="I83" s="12"/>
      <c r="J83" s="12"/>
    </row>
    <row r="84" spans="1:10" ht="21" customHeight="1">
      <c r="A84" s="11">
        <v>2296003</v>
      </c>
      <c r="B84" s="11" t="s">
        <v>240</v>
      </c>
      <c r="C84" s="10">
        <v>34.79</v>
      </c>
      <c r="D84" s="10">
        <v>34.79</v>
      </c>
      <c r="E84" s="12"/>
      <c r="F84" s="12"/>
      <c r="G84" s="12"/>
      <c r="H84" s="12"/>
      <c r="I84" s="12"/>
      <c r="J84" s="12"/>
    </row>
    <row r="85" spans="1:10" ht="21" customHeight="1">
      <c r="A85" s="27" t="s">
        <v>46</v>
      </c>
      <c r="C85" s="39"/>
      <c r="D85" s="39"/>
      <c r="E85" s="39"/>
      <c r="F85" s="39"/>
      <c r="G85" s="39"/>
      <c r="H85" s="39"/>
      <c r="I85" s="39"/>
      <c r="J85" s="39"/>
    </row>
    <row r="86" spans="1:10" ht="21" customHeight="1">
      <c r="A86" s="27" t="s">
        <v>27</v>
      </c>
      <c r="C86" s="39"/>
      <c r="D86" s="39"/>
      <c r="E86" s="39"/>
      <c r="F86" s="39"/>
      <c r="G86" s="39"/>
      <c r="H86" s="39"/>
      <c r="I86" s="39"/>
      <c r="J86" s="39"/>
    </row>
    <row r="87" spans="1:10" ht="21" customHeight="1">
      <c r="C87" s="39"/>
      <c r="D87" s="39"/>
      <c r="E87" s="39"/>
      <c r="F87" s="39"/>
      <c r="G87" s="39"/>
      <c r="H87" s="39"/>
      <c r="I87" s="39"/>
      <c r="J87" s="39"/>
    </row>
    <row r="88" spans="1:10" ht="21" customHeight="1">
      <c r="C88" s="39"/>
      <c r="D88" s="39"/>
      <c r="E88" s="39"/>
      <c r="F88" s="39"/>
      <c r="G88" s="39"/>
      <c r="H88" s="39"/>
      <c r="I88" s="39"/>
      <c r="J88" s="39"/>
    </row>
    <row r="89" spans="1:10" ht="21" customHeight="1">
      <c r="C89" s="39"/>
      <c r="D89" s="39"/>
      <c r="E89" s="39"/>
      <c r="F89" s="39"/>
      <c r="G89" s="39"/>
      <c r="H89" s="39"/>
      <c r="I89" s="39"/>
      <c r="J89" s="39"/>
    </row>
    <row r="90" spans="1:10" ht="21" customHeight="1">
      <c r="C90" s="39"/>
      <c r="D90" s="39"/>
      <c r="E90" s="39"/>
      <c r="F90" s="39"/>
      <c r="G90" s="39"/>
      <c r="H90" s="39"/>
      <c r="I90" s="39"/>
      <c r="J90" s="39"/>
    </row>
    <row r="91" spans="1:10" ht="21" customHeight="1">
      <c r="C91" s="39"/>
      <c r="D91" s="39"/>
      <c r="E91" s="39"/>
      <c r="F91" s="39"/>
      <c r="G91" s="39"/>
      <c r="H91" s="39"/>
      <c r="I91" s="39"/>
      <c r="J91" s="39"/>
    </row>
    <row r="92" spans="1:10" ht="21" customHeight="1">
      <c r="C92" s="39"/>
      <c r="D92" s="39"/>
      <c r="E92" s="39"/>
      <c r="F92" s="39"/>
      <c r="G92" s="39"/>
      <c r="H92" s="39"/>
      <c r="I92" s="39"/>
      <c r="J92" s="39"/>
    </row>
    <row r="93" spans="1:10" ht="21" customHeight="1">
      <c r="C93" s="39"/>
      <c r="D93" s="39"/>
      <c r="E93" s="39"/>
      <c r="F93" s="39"/>
      <c r="G93" s="39"/>
      <c r="H93" s="39"/>
      <c r="I93" s="39"/>
      <c r="J93" s="39"/>
    </row>
    <row r="94" spans="1:10" ht="21" customHeight="1">
      <c r="C94" s="39"/>
      <c r="D94" s="39"/>
      <c r="E94" s="39"/>
      <c r="F94" s="39"/>
      <c r="G94" s="39"/>
      <c r="H94" s="39"/>
      <c r="I94" s="39"/>
      <c r="J94" s="39"/>
    </row>
    <row r="95" spans="1:10" ht="21" customHeight="1">
      <c r="C95" s="39"/>
      <c r="D95" s="39"/>
      <c r="E95" s="39"/>
      <c r="F95" s="39"/>
      <c r="G95" s="39"/>
      <c r="H95" s="39"/>
      <c r="I95" s="39"/>
      <c r="J95" s="39"/>
    </row>
    <row r="96" spans="1:10" ht="21" customHeight="1">
      <c r="C96" s="39"/>
      <c r="D96" s="39"/>
      <c r="E96" s="39"/>
      <c r="F96" s="39"/>
      <c r="G96" s="39"/>
      <c r="H96" s="39"/>
      <c r="I96" s="39"/>
      <c r="J96" s="39"/>
    </row>
    <row r="97" spans="3:10" ht="21" customHeight="1">
      <c r="C97" s="39"/>
      <c r="D97" s="39"/>
      <c r="E97" s="39"/>
      <c r="F97" s="39"/>
      <c r="G97" s="39"/>
      <c r="H97" s="39"/>
      <c r="I97" s="39"/>
      <c r="J97" s="39"/>
    </row>
    <row r="98" spans="3:10" ht="21" customHeight="1">
      <c r="C98" s="39"/>
      <c r="D98" s="39"/>
      <c r="E98" s="39"/>
      <c r="F98" s="39"/>
      <c r="G98" s="39"/>
      <c r="H98" s="39"/>
      <c r="I98" s="39"/>
      <c r="J98" s="39"/>
    </row>
    <row r="99" spans="3:10" ht="21" customHeight="1">
      <c r="C99" s="39"/>
      <c r="D99" s="39"/>
      <c r="E99" s="39"/>
      <c r="F99" s="39"/>
      <c r="G99" s="39"/>
      <c r="H99" s="39"/>
      <c r="I99" s="39"/>
      <c r="J99" s="39"/>
    </row>
    <row r="100" spans="3:10">
      <c r="C100" s="39"/>
      <c r="D100" s="39"/>
      <c r="E100" s="39"/>
      <c r="F100" s="39"/>
      <c r="G100" s="39"/>
      <c r="H100" s="39"/>
      <c r="I100" s="39"/>
      <c r="J100" s="39"/>
    </row>
    <row r="101" spans="3:10">
      <c r="C101" s="39"/>
      <c r="D101" s="39"/>
      <c r="E101" s="39"/>
      <c r="F101" s="39"/>
      <c r="G101" s="39"/>
      <c r="H101" s="39"/>
      <c r="I101" s="39"/>
      <c r="J101" s="39"/>
    </row>
    <row r="102" spans="3:10">
      <c r="C102" s="39"/>
      <c r="D102" s="39"/>
      <c r="E102" s="39"/>
      <c r="F102" s="39"/>
      <c r="G102" s="39"/>
      <c r="H102" s="39"/>
      <c r="I102" s="39"/>
      <c r="J102" s="39"/>
    </row>
    <row r="103" spans="3:10">
      <c r="C103" s="39"/>
      <c r="D103" s="39"/>
      <c r="E103" s="39"/>
      <c r="F103" s="39"/>
      <c r="G103" s="39"/>
      <c r="H103" s="39"/>
      <c r="I103" s="39"/>
      <c r="J103" s="39"/>
    </row>
    <row r="104" spans="3:10">
      <c r="C104" s="39"/>
      <c r="D104" s="39"/>
      <c r="E104" s="39"/>
      <c r="F104" s="39"/>
      <c r="G104" s="39"/>
      <c r="H104" s="39"/>
      <c r="I104" s="39"/>
      <c r="J104" s="39"/>
    </row>
    <row r="105" spans="3:10">
      <c r="C105" s="39"/>
      <c r="D105" s="39"/>
      <c r="E105" s="39"/>
      <c r="F105" s="39"/>
      <c r="G105" s="39"/>
      <c r="H105" s="39"/>
      <c r="I105" s="39"/>
      <c r="J105" s="39"/>
    </row>
    <row r="106" spans="3:10">
      <c r="C106" s="39"/>
      <c r="D106" s="39"/>
      <c r="E106" s="39"/>
      <c r="F106" s="39"/>
      <c r="G106" s="39"/>
      <c r="H106" s="39"/>
      <c r="I106" s="39"/>
      <c r="J106" s="39"/>
    </row>
    <row r="107" spans="3:10">
      <c r="C107" s="39"/>
      <c r="D107" s="39"/>
      <c r="E107" s="39"/>
      <c r="F107" s="39"/>
      <c r="G107" s="39"/>
      <c r="H107" s="39"/>
      <c r="I107" s="39"/>
      <c r="J107" s="39"/>
    </row>
    <row r="108" spans="3:10">
      <c r="C108" s="39"/>
      <c r="D108" s="39"/>
      <c r="E108" s="39"/>
      <c r="F108" s="39"/>
      <c r="G108" s="39"/>
      <c r="H108" s="39"/>
      <c r="I108" s="39"/>
      <c r="J108" s="39"/>
    </row>
    <row r="109" spans="3:10">
      <c r="C109" s="39"/>
      <c r="D109" s="39"/>
      <c r="E109" s="39"/>
      <c r="F109" s="39"/>
      <c r="G109" s="39"/>
      <c r="H109" s="39"/>
      <c r="I109" s="39"/>
      <c r="J109" s="39"/>
    </row>
    <row r="110" spans="3:10">
      <c r="C110" s="39"/>
      <c r="D110" s="39"/>
      <c r="E110" s="39"/>
      <c r="F110" s="39"/>
      <c r="G110" s="39"/>
      <c r="H110" s="39"/>
      <c r="I110" s="39"/>
      <c r="J110" s="39"/>
    </row>
    <row r="111" spans="3:10">
      <c r="C111" s="39"/>
      <c r="D111" s="39"/>
      <c r="E111" s="39"/>
      <c r="F111" s="39"/>
      <c r="G111" s="39"/>
      <c r="H111" s="39"/>
      <c r="I111" s="39"/>
      <c r="J111" s="39"/>
    </row>
    <row r="112" spans="3:10">
      <c r="C112" s="39"/>
      <c r="D112" s="39"/>
      <c r="E112" s="39"/>
      <c r="F112" s="39"/>
      <c r="G112" s="39"/>
      <c r="H112" s="39"/>
      <c r="I112" s="39"/>
      <c r="J112" s="39"/>
    </row>
    <row r="113" spans="3:10">
      <c r="C113" s="39"/>
      <c r="D113" s="39"/>
      <c r="E113" s="39"/>
      <c r="F113" s="39"/>
      <c r="G113" s="39"/>
      <c r="H113" s="39"/>
      <c r="I113" s="39"/>
      <c r="J113" s="39"/>
    </row>
    <row r="114" spans="3:10">
      <c r="C114" s="39"/>
      <c r="D114" s="39"/>
      <c r="E114" s="39"/>
      <c r="F114" s="39"/>
      <c r="G114" s="39"/>
      <c r="H114" s="39"/>
      <c r="I114" s="39"/>
      <c r="J114" s="39"/>
    </row>
    <row r="115" spans="3:10">
      <c r="C115" s="39"/>
      <c r="D115" s="39"/>
      <c r="E115" s="39"/>
      <c r="F115" s="39"/>
      <c r="G115" s="39"/>
      <c r="H115" s="39"/>
      <c r="I115" s="39"/>
      <c r="J115" s="39"/>
    </row>
    <row r="116" spans="3:10">
      <c r="C116" s="39"/>
      <c r="D116" s="39"/>
      <c r="E116" s="39"/>
      <c r="F116" s="39"/>
      <c r="G116" s="39"/>
      <c r="H116" s="39"/>
      <c r="I116" s="39"/>
      <c r="J116" s="39"/>
    </row>
    <row r="117" spans="3:10">
      <c r="C117" s="39"/>
      <c r="D117" s="39"/>
      <c r="E117" s="39"/>
      <c r="F117" s="39"/>
      <c r="G117" s="39"/>
      <c r="H117" s="39"/>
      <c r="I117" s="39"/>
      <c r="J117" s="39"/>
    </row>
    <row r="118" spans="3:10">
      <c r="C118" s="39"/>
      <c r="D118" s="39"/>
      <c r="E118" s="39"/>
      <c r="F118" s="39"/>
      <c r="G118" s="39"/>
      <c r="H118" s="39"/>
      <c r="I118" s="39"/>
      <c r="J118" s="39"/>
    </row>
    <row r="119" spans="3:10">
      <c r="C119" s="39"/>
      <c r="D119" s="39"/>
      <c r="E119" s="39"/>
      <c r="F119" s="39"/>
      <c r="G119" s="39"/>
      <c r="H119" s="39"/>
      <c r="I119" s="39"/>
      <c r="J119" s="39"/>
    </row>
    <row r="120" spans="3:10">
      <c r="C120" s="39"/>
      <c r="D120" s="39"/>
      <c r="E120" s="39"/>
      <c r="F120" s="39"/>
      <c r="G120" s="39"/>
      <c r="H120" s="39"/>
      <c r="I120" s="39"/>
      <c r="J120" s="39"/>
    </row>
    <row r="121" spans="3:10">
      <c r="C121" s="39"/>
      <c r="D121" s="39"/>
      <c r="E121" s="39"/>
      <c r="F121" s="39"/>
      <c r="G121" s="39"/>
      <c r="H121" s="39"/>
      <c r="I121" s="39"/>
      <c r="J121" s="39"/>
    </row>
    <row r="122" spans="3:10">
      <c r="C122" s="39"/>
      <c r="D122" s="39"/>
      <c r="E122" s="39"/>
      <c r="F122" s="39"/>
      <c r="G122" s="39"/>
      <c r="H122" s="39"/>
      <c r="I122" s="39"/>
      <c r="J122" s="39"/>
    </row>
    <row r="123" spans="3:10">
      <c r="C123" s="39"/>
      <c r="D123" s="39"/>
      <c r="E123" s="39"/>
      <c r="F123" s="39"/>
      <c r="G123" s="39"/>
      <c r="H123" s="39"/>
      <c r="I123" s="39"/>
      <c r="J123" s="39"/>
    </row>
    <row r="124" spans="3:10">
      <c r="C124" s="39"/>
      <c r="D124" s="39"/>
      <c r="E124" s="39"/>
      <c r="F124" s="39"/>
      <c r="G124" s="39"/>
      <c r="H124" s="39"/>
      <c r="I124" s="39"/>
      <c r="J124" s="39"/>
    </row>
    <row r="125" spans="3:10">
      <c r="C125" s="39"/>
      <c r="D125" s="39"/>
      <c r="E125" s="39"/>
      <c r="F125" s="39"/>
      <c r="G125" s="39"/>
      <c r="H125" s="39"/>
      <c r="I125" s="39"/>
      <c r="J125" s="39"/>
    </row>
    <row r="126" spans="3:10">
      <c r="C126" s="39"/>
      <c r="D126" s="39"/>
      <c r="E126" s="39"/>
      <c r="F126" s="39"/>
      <c r="G126" s="39"/>
      <c r="H126" s="39"/>
      <c r="I126" s="39"/>
      <c r="J126" s="39"/>
    </row>
    <row r="127" spans="3:10">
      <c r="C127" s="39"/>
      <c r="D127" s="39"/>
      <c r="E127" s="39"/>
      <c r="F127" s="39"/>
      <c r="G127" s="39"/>
      <c r="H127" s="39"/>
      <c r="I127" s="39"/>
      <c r="J127" s="39"/>
    </row>
    <row r="128" spans="3:10">
      <c r="C128" s="39"/>
      <c r="D128" s="39"/>
      <c r="E128" s="39"/>
      <c r="F128" s="39"/>
      <c r="G128" s="39"/>
      <c r="H128" s="39"/>
      <c r="I128" s="39"/>
      <c r="J128" s="39"/>
    </row>
    <row r="129" spans="3:10">
      <c r="C129" s="39"/>
      <c r="D129" s="39"/>
      <c r="E129" s="39"/>
      <c r="F129" s="39"/>
      <c r="G129" s="39"/>
      <c r="H129" s="39"/>
      <c r="I129" s="39"/>
      <c r="J129" s="39"/>
    </row>
    <row r="130" spans="3:10">
      <c r="C130" s="39"/>
      <c r="D130" s="39"/>
      <c r="E130" s="39"/>
      <c r="F130" s="39"/>
      <c r="G130" s="39"/>
      <c r="H130" s="39"/>
      <c r="I130" s="39"/>
      <c r="J130" s="39"/>
    </row>
    <row r="131" spans="3:10">
      <c r="C131" s="39"/>
      <c r="D131" s="39"/>
      <c r="E131" s="39"/>
      <c r="F131" s="39"/>
      <c r="G131" s="39"/>
      <c r="H131" s="39"/>
      <c r="I131" s="39"/>
      <c r="J131" s="39"/>
    </row>
    <row r="132" spans="3:10">
      <c r="C132" s="39"/>
      <c r="D132" s="39"/>
      <c r="E132" s="39"/>
      <c r="F132" s="39"/>
      <c r="G132" s="39"/>
      <c r="H132" s="39"/>
      <c r="I132" s="39"/>
      <c r="J132" s="39"/>
    </row>
    <row r="133" spans="3:10">
      <c r="C133" s="39"/>
      <c r="D133" s="39"/>
      <c r="E133" s="39"/>
      <c r="F133" s="39"/>
      <c r="G133" s="39"/>
      <c r="H133" s="39"/>
      <c r="I133" s="39"/>
      <c r="J133" s="39"/>
    </row>
    <row r="134" spans="3:10">
      <c r="C134" s="39"/>
      <c r="D134" s="39"/>
      <c r="E134" s="39"/>
      <c r="F134" s="39"/>
      <c r="G134" s="39"/>
      <c r="H134" s="39"/>
      <c r="I134" s="39"/>
      <c r="J134" s="39"/>
    </row>
    <row r="135" spans="3:10">
      <c r="C135" s="39"/>
      <c r="D135" s="39"/>
      <c r="E135" s="39"/>
      <c r="F135" s="39"/>
      <c r="G135" s="39"/>
      <c r="H135" s="39"/>
      <c r="I135" s="39"/>
      <c r="J135" s="39"/>
    </row>
    <row r="136" spans="3:10">
      <c r="C136" s="39"/>
      <c r="D136" s="39"/>
      <c r="E136" s="39"/>
      <c r="F136" s="39"/>
      <c r="G136" s="39"/>
      <c r="H136" s="39"/>
      <c r="I136" s="39"/>
      <c r="J136" s="39"/>
    </row>
    <row r="137" spans="3:10">
      <c r="C137" s="39"/>
      <c r="D137" s="39"/>
      <c r="E137" s="39"/>
      <c r="F137" s="39"/>
      <c r="G137" s="39"/>
      <c r="H137" s="39"/>
      <c r="I137" s="39"/>
      <c r="J137" s="39"/>
    </row>
    <row r="138" spans="3:10">
      <c r="C138" s="39"/>
      <c r="D138" s="39"/>
      <c r="E138" s="39"/>
      <c r="F138" s="39"/>
      <c r="G138" s="39"/>
      <c r="H138" s="39"/>
      <c r="I138" s="39"/>
      <c r="J138" s="39"/>
    </row>
    <row r="139" spans="3:10">
      <c r="C139" s="39"/>
      <c r="D139" s="39"/>
      <c r="E139" s="39"/>
      <c r="F139" s="39"/>
      <c r="G139" s="39"/>
      <c r="H139" s="39"/>
      <c r="I139" s="39"/>
      <c r="J139" s="39"/>
    </row>
    <row r="140" spans="3:10">
      <c r="C140" s="39"/>
      <c r="D140" s="39"/>
      <c r="E140" s="39"/>
      <c r="F140" s="39"/>
      <c r="G140" s="39"/>
      <c r="H140" s="39"/>
      <c r="I140" s="39"/>
      <c r="J140" s="39"/>
    </row>
    <row r="141" spans="3:10">
      <c r="C141" s="39"/>
      <c r="D141" s="39"/>
      <c r="E141" s="39"/>
      <c r="F141" s="39"/>
      <c r="G141" s="39"/>
      <c r="H141" s="39"/>
      <c r="I141" s="39"/>
      <c r="J141" s="39"/>
    </row>
    <row r="142" spans="3:10">
      <c r="C142" s="39"/>
      <c r="D142" s="39"/>
      <c r="E142" s="39"/>
      <c r="F142" s="39"/>
      <c r="G142" s="39"/>
      <c r="H142" s="39"/>
      <c r="I142" s="39"/>
      <c r="J142" s="39"/>
    </row>
    <row r="143" spans="3:10">
      <c r="C143" s="39"/>
      <c r="D143" s="39"/>
      <c r="E143" s="39"/>
      <c r="F143" s="39"/>
      <c r="G143" s="39"/>
      <c r="H143" s="39"/>
      <c r="I143" s="39"/>
      <c r="J143" s="39"/>
    </row>
    <row r="144" spans="3:10">
      <c r="C144" s="39"/>
      <c r="D144" s="39"/>
      <c r="E144" s="39"/>
      <c r="F144" s="39"/>
      <c r="G144" s="39"/>
      <c r="H144" s="39"/>
      <c r="I144" s="39"/>
      <c r="J144" s="39"/>
    </row>
    <row r="145" spans="3:10">
      <c r="C145" s="39"/>
      <c r="D145" s="39"/>
      <c r="E145" s="39"/>
      <c r="F145" s="39"/>
      <c r="G145" s="39"/>
      <c r="H145" s="39"/>
      <c r="I145" s="39"/>
      <c r="J145" s="39"/>
    </row>
    <row r="146" spans="3:10">
      <c r="C146" s="39"/>
      <c r="D146" s="39"/>
      <c r="E146" s="39"/>
      <c r="F146" s="39"/>
      <c r="G146" s="39"/>
      <c r="H146" s="39"/>
      <c r="I146" s="39"/>
      <c r="J146" s="39"/>
    </row>
    <row r="147" spans="3:10">
      <c r="C147" s="39"/>
      <c r="D147" s="39"/>
      <c r="E147" s="39"/>
      <c r="F147" s="39"/>
      <c r="G147" s="39"/>
      <c r="H147" s="39"/>
      <c r="I147" s="39"/>
      <c r="J147" s="39"/>
    </row>
    <row r="148" spans="3:10">
      <c r="C148" s="39"/>
      <c r="D148" s="39"/>
      <c r="E148" s="39"/>
      <c r="F148" s="39"/>
      <c r="G148" s="39"/>
      <c r="H148" s="39"/>
      <c r="I148" s="39"/>
      <c r="J148"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35"/>
  <sheetViews>
    <sheetView workbookViewId="0">
      <selection activeCell="C8" sqref="C8"/>
    </sheetView>
  </sheetViews>
  <sheetFormatPr defaultColWidth="9" defaultRowHeight="11.25"/>
  <cols>
    <col min="1" max="1" width="14" style="59" customWidth="1"/>
    <col min="2" max="2" width="31.33203125" style="1" customWidth="1"/>
    <col min="3" max="3" width="17.5" style="1" customWidth="1"/>
    <col min="4" max="5" width="16.5" style="1" customWidth="1"/>
    <col min="6" max="6" width="13.83203125" style="1" customWidth="1"/>
    <col min="7" max="8" width="16.5" style="1" customWidth="1"/>
    <col min="9" max="10" width="10" style="1" bestFit="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13" t="s">
        <v>47</v>
      </c>
      <c r="B1" s="114"/>
      <c r="C1" s="114"/>
      <c r="D1" s="114"/>
      <c r="E1" s="114"/>
      <c r="F1" s="114"/>
      <c r="G1" s="114"/>
      <c r="H1" s="114"/>
    </row>
    <row r="2" spans="1:10" ht="13.5">
      <c r="A2" s="3"/>
      <c r="B2" s="60"/>
      <c r="C2" s="60"/>
      <c r="D2" s="60"/>
      <c r="E2" s="60"/>
      <c r="F2" s="60"/>
      <c r="G2" s="60"/>
      <c r="H2" s="97" t="s">
        <v>163</v>
      </c>
    </row>
    <row r="3" spans="1:10" ht="14.25">
      <c r="A3" s="115" t="s">
        <v>408</v>
      </c>
      <c r="B3" s="115"/>
      <c r="C3" s="115"/>
      <c r="D3" s="60"/>
      <c r="E3" s="61"/>
      <c r="F3" s="60"/>
      <c r="G3" s="60"/>
      <c r="H3" s="32" t="s">
        <v>1</v>
      </c>
    </row>
    <row r="4" spans="1:10" ht="21.75" customHeight="1">
      <c r="A4" s="124" t="s">
        <v>4</v>
      </c>
      <c r="B4" s="125" t="s">
        <v>29</v>
      </c>
      <c r="C4" s="120" t="s">
        <v>20</v>
      </c>
      <c r="D4" s="120" t="s">
        <v>48</v>
      </c>
      <c r="E4" s="120" t="s">
        <v>49</v>
      </c>
      <c r="F4" s="120" t="s">
        <v>50</v>
      </c>
      <c r="G4" s="120" t="s">
        <v>51</v>
      </c>
      <c r="H4" s="120" t="s">
        <v>52</v>
      </c>
    </row>
    <row r="5" spans="1:10" ht="17.25" customHeight="1">
      <c r="A5" s="120" t="s">
        <v>36</v>
      </c>
      <c r="B5" s="120" t="s">
        <v>37</v>
      </c>
      <c r="C5" s="121"/>
      <c r="D5" s="121"/>
      <c r="E5" s="121"/>
      <c r="F5" s="121"/>
      <c r="G5" s="121"/>
      <c r="H5" s="121"/>
    </row>
    <row r="6" spans="1:10" ht="21" customHeight="1">
      <c r="A6" s="121"/>
      <c r="B6" s="121" t="s">
        <v>29</v>
      </c>
      <c r="C6" s="121"/>
      <c r="D6" s="121"/>
      <c r="E6" s="121"/>
      <c r="F6" s="121"/>
      <c r="G6" s="121"/>
      <c r="H6" s="121"/>
    </row>
    <row r="7" spans="1:10" ht="21" customHeight="1">
      <c r="A7" s="122"/>
      <c r="B7" s="122" t="s">
        <v>29</v>
      </c>
      <c r="C7" s="122"/>
      <c r="D7" s="122"/>
      <c r="E7" s="122"/>
      <c r="F7" s="122"/>
      <c r="G7" s="122"/>
      <c r="H7" s="122"/>
    </row>
    <row r="8" spans="1:10" ht="21" customHeight="1">
      <c r="A8" s="126" t="s">
        <v>40</v>
      </c>
      <c r="B8" s="127"/>
      <c r="C8" s="72">
        <v>2833.25</v>
      </c>
      <c r="D8" s="105">
        <v>993.22</v>
      </c>
      <c r="E8" s="105">
        <v>1840.03</v>
      </c>
      <c r="F8" s="57"/>
      <c r="G8" s="57"/>
      <c r="H8" s="57"/>
    </row>
    <row r="9" spans="1:10" ht="21" customHeight="1">
      <c r="A9" s="11" t="s">
        <v>41</v>
      </c>
      <c r="B9" s="11" t="s">
        <v>167</v>
      </c>
      <c r="C9" s="105">
        <v>503.55000000000018</v>
      </c>
      <c r="D9" s="105">
        <v>363.85000000000014</v>
      </c>
      <c r="E9" s="105">
        <v>139.70000000000005</v>
      </c>
      <c r="F9" s="57"/>
      <c r="G9" s="57"/>
      <c r="H9" s="57"/>
      <c r="I9" s="106"/>
    </row>
    <row r="10" spans="1:10" ht="21" customHeight="1">
      <c r="A10" s="11">
        <v>204</v>
      </c>
      <c r="B10" s="11" t="s">
        <v>180</v>
      </c>
      <c r="C10" s="105">
        <v>2</v>
      </c>
      <c r="D10" s="105"/>
      <c r="E10" s="105">
        <v>2</v>
      </c>
      <c r="F10" s="57"/>
      <c r="G10" s="57"/>
      <c r="H10" s="57"/>
      <c r="I10" s="107"/>
    </row>
    <row r="11" spans="1:10" ht="21" customHeight="1">
      <c r="A11" s="11">
        <v>207</v>
      </c>
      <c r="B11" s="11" t="s">
        <v>182</v>
      </c>
      <c r="C11" s="105">
        <v>49.23</v>
      </c>
      <c r="D11" s="105">
        <v>43.98</v>
      </c>
      <c r="E11" s="105">
        <v>5.25</v>
      </c>
      <c r="F11" s="57"/>
      <c r="G11" s="57"/>
      <c r="H11" s="57"/>
      <c r="J11" s="104"/>
    </row>
    <row r="12" spans="1:10" ht="21" customHeight="1">
      <c r="A12" s="11">
        <v>208</v>
      </c>
      <c r="B12" s="11" t="s">
        <v>185</v>
      </c>
      <c r="C12" s="105">
        <v>199.87</v>
      </c>
      <c r="D12" s="105">
        <v>199.87</v>
      </c>
      <c r="E12" s="105"/>
      <c r="F12" s="57"/>
      <c r="G12" s="57"/>
      <c r="H12" s="57"/>
      <c r="J12" s="103"/>
    </row>
    <row r="13" spans="1:10" ht="21" customHeight="1">
      <c r="A13" s="11">
        <v>210</v>
      </c>
      <c r="B13" s="11" t="s">
        <v>189</v>
      </c>
      <c r="C13" s="105">
        <v>86.07</v>
      </c>
      <c r="D13" s="105">
        <v>86.07</v>
      </c>
      <c r="E13" s="105"/>
      <c r="F13" s="57"/>
      <c r="G13" s="57"/>
      <c r="H13" s="57"/>
    </row>
    <row r="14" spans="1:10" ht="21" customHeight="1">
      <c r="A14" s="11">
        <v>211</v>
      </c>
      <c r="B14" s="11" t="s">
        <v>192</v>
      </c>
      <c r="C14" s="105">
        <v>276.57</v>
      </c>
      <c r="D14" s="105">
        <v>31.08</v>
      </c>
      <c r="E14" s="105">
        <v>245.49</v>
      </c>
      <c r="F14" s="57"/>
      <c r="G14" s="57"/>
      <c r="H14" s="57"/>
    </row>
    <row r="15" spans="1:10" ht="21" customHeight="1">
      <c r="A15" s="11">
        <v>212</v>
      </c>
      <c r="B15" s="11" t="s">
        <v>196</v>
      </c>
      <c r="C15" s="105">
        <v>150.29</v>
      </c>
      <c r="D15" s="105"/>
      <c r="E15" s="105">
        <v>150.29</v>
      </c>
      <c r="F15" s="57"/>
      <c r="G15" s="57"/>
      <c r="H15" s="57"/>
    </row>
    <row r="16" spans="1:10" ht="21" customHeight="1">
      <c r="A16" s="11">
        <v>213</v>
      </c>
      <c r="B16" s="11" t="s">
        <v>202</v>
      </c>
      <c r="C16" s="105">
        <v>1160.44</v>
      </c>
      <c r="D16" s="105">
        <v>120.12000000000012</v>
      </c>
      <c r="E16" s="105">
        <v>1040.32</v>
      </c>
      <c r="F16" s="57"/>
      <c r="G16" s="57"/>
      <c r="H16" s="57"/>
    </row>
    <row r="17" spans="1:8" ht="21" customHeight="1">
      <c r="A17" s="11">
        <v>214</v>
      </c>
      <c r="B17" s="11" t="s">
        <v>225</v>
      </c>
      <c r="C17" s="105">
        <v>206.74</v>
      </c>
      <c r="D17" s="105"/>
      <c r="E17" s="105">
        <v>206.74</v>
      </c>
      <c r="F17" s="57"/>
      <c r="G17" s="57"/>
      <c r="H17" s="57"/>
    </row>
    <row r="18" spans="1:8" ht="21" customHeight="1">
      <c r="A18" s="11">
        <v>221</v>
      </c>
      <c r="B18" s="11" t="s">
        <v>228</v>
      </c>
      <c r="C18" s="105">
        <v>50.62</v>
      </c>
      <c r="D18" s="105">
        <v>50.62</v>
      </c>
      <c r="E18" s="105"/>
      <c r="F18" s="57"/>
      <c r="G18" s="57"/>
      <c r="H18" s="57"/>
    </row>
    <row r="19" spans="1:8" ht="21" customHeight="1">
      <c r="A19" s="11">
        <v>224</v>
      </c>
      <c r="B19" s="11" t="s">
        <v>241</v>
      </c>
      <c r="C19" s="105">
        <v>113.08</v>
      </c>
      <c r="D19" s="105">
        <v>97.63</v>
      </c>
      <c r="E19" s="105">
        <v>15.45</v>
      </c>
      <c r="F19" s="57"/>
      <c r="G19" s="57"/>
      <c r="H19" s="57"/>
    </row>
    <row r="20" spans="1:8" ht="21" customHeight="1">
      <c r="A20" s="11">
        <v>229</v>
      </c>
      <c r="B20" s="11" t="s">
        <v>238</v>
      </c>
      <c r="C20" s="105">
        <v>34.79</v>
      </c>
      <c r="D20" s="105"/>
      <c r="E20" s="105">
        <v>34.79</v>
      </c>
      <c r="F20" s="57"/>
      <c r="G20" s="57"/>
      <c r="H20" s="57"/>
    </row>
    <row r="21" spans="1:8" ht="21" customHeight="1">
      <c r="A21" s="27" t="s">
        <v>53</v>
      </c>
      <c r="B21" s="62"/>
      <c r="C21" s="62"/>
      <c r="D21" s="62"/>
      <c r="E21" s="62"/>
      <c r="F21" s="62"/>
      <c r="G21" s="62"/>
      <c r="H21" s="62"/>
    </row>
    <row r="22" spans="1:8" ht="21" customHeight="1">
      <c r="A22" s="46" t="s">
        <v>54</v>
      </c>
    </row>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47"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34"/>
  <sheetViews>
    <sheetView workbookViewId="0">
      <selection activeCell="A8" sqref="A8"/>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8" ht="35.25" customHeight="1">
      <c r="A1" s="113" t="s">
        <v>55</v>
      </c>
      <c r="B1" s="114"/>
      <c r="C1" s="114"/>
      <c r="D1" s="114"/>
      <c r="E1" s="114"/>
      <c r="F1" s="114"/>
    </row>
    <row r="2" spans="1:8" ht="14.25" customHeight="1">
      <c r="A2" s="3"/>
      <c r="F2" s="97" t="s">
        <v>164</v>
      </c>
    </row>
    <row r="3" spans="1:8" ht="14.25" customHeight="1">
      <c r="A3" s="115" t="s">
        <v>408</v>
      </c>
      <c r="B3" s="115"/>
      <c r="D3" s="53"/>
      <c r="F3" s="32" t="s">
        <v>1</v>
      </c>
    </row>
    <row r="4" spans="1:8" ht="18.75" customHeight="1">
      <c r="A4" s="130" t="s">
        <v>2</v>
      </c>
      <c r="B4" s="130" t="s">
        <v>29</v>
      </c>
      <c r="C4" s="130" t="s">
        <v>3</v>
      </c>
      <c r="D4" s="130" t="s">
        <v>29</v>
      </c>
      <c r="E4" s="130" t="s">
        <v>29</v>
      </c>
      <c r="F4" s="130" t="s">
        <v>29</v>
      </c>
    </row>
    <row r="5" spans="1:8" ht="18.75" customHeight="1">
      <c r="A5" s="129" t="s">
        <v>56</v>
      </c>
      <c r="B5" s="129" t="s">
        <v>5</v>
      </c>
      <c r="C5" s="129" t="s">
        <v>57</v>
      </c>
      <c r="D5" s="130" t="s">
        <v>5</v>
      </c>
      <c r="E5" s="130" t="s">
        <v>29</v>
      </c>
      <c r="F5" s="130" t="s">
        <v>29</v>
      </c>
    </row>
    <row r="6" spans="1:8" ht="31.5" customHeight="1">
      <c r="A6" s="129" t="s">
        <v>29</v>
      </c>
      <c r="B6" s="129" t="s">
        <v>29</v>
      </c>
      <c r="C6" s="129"/>
      <c r="D6" s="33" t="s">
        <v>38</v>
      </c>
      <c r="E6" s="102" t="s">
        <v>58</v>
      </c>
      <c r="F6" s="54" t="s">
        <v>59</v>
      </c>
      <c r="H6" s="1">
        <v>53.93</v>
      </c>
    </row>
    <row r="7" spans="1:8" ht="21" customHeight="1">
      <c r="A7" s="55" t="s">
        <v>353</v>
      </c>
      <c r="B7" s="72">
        <v>2300.8200000000002</v>
      </c>
      <c r="C7" s="11" t="s">
        <v>7</v>
      </c>
      <c r="D7" s="105">
        <v>503.55000000000018</v>
      </c>
      <c r="E7" s="105">
        <v>503.55000000000018</v>
      </c>
      <c r="F7" s="57"/>
    </row>
    <row r="8" spans="1:8" ht="21" customHeight="1">
      <c r="A8" s="55" t="s">
        <v>61</v>
      </c>
      <c r="B8" s="56">
        <f>B19-B7</f>
        <v>115.04999999999973</v>
      </c>
      <c r="C8" s="11" t="s">
        <v>242</v>
      </c>
      <c r="D8" s="105">
        <v>2</v>
      </c>
      <c r="E8" s="105">
        <v>2</v>
      </c>
      <c r="F8" s="57"/>
    </row>
    <row r="9" spans="1:8" ht="21" customHeight="1">
      <c r="A9" s="55" t="s">
        <v>29</v>
      </c>
      <c r="B9" s="57"/>
      <c r="C9" s="11" t="s">
        <v>243</v>
      </c>
      <c r="D9" s="105">
        <v>49.23</v>
      </c>
      <c r="E9" s="105">
        <v>49.23</v>
      </c>
      <c r="F9" s="57"/>
    </row>
    <row r="10" spans="1:8" ht="21" customHeight="1">
      <c r="A10" s="55"/>
      <c r="B10" s="57"/>
      <c r="C10" s="11" t="s">
        <v>244</v>
      </c>
      <c r="D10" s="105">
        <v>199.87</v>
      </c>
      <c r="E10" s="105">
        <v>199.87</v>
      </c>
      <c r="F10" s="57"/>
    </row>
    <row r="11" spans="1:8" ht="21" customHeight="1">
      <c r="A11" s="55"/>
      <c r="B11" s="57"/>
      <c r="C11" s="11" t="s">
        <v>245</v>
      </c>
      <c r="D11" s="105">
        <v>86.07</v>
      </c>
      <c r="E11" s="105">
        <v>86.07</v>
      </c>
      <c r="F11" s="57"/>
    </row>
    <row r="12" spans="1:8" ht="21" customHeight="1">
      <c r="A12" s="55"/>
      <c r="B12" s="57"/>
      <c r="C12" s="11" t="s">
        <v>246</v>
      </c>
      <c r="D12" s="105">
        <v>276.57</v>
      </c>
      <c r="E12" s="105">
        <v>276.57</v>
      </c>
      <c r="F12" s="57"/>
    </row>
    <row r="13" spans="1:8" ht="21" customHeight="1">
      <c r="A13" s="55"/>
      <c r="B13" s="57"/>
      <c r="C13" s="11" t="s">
        <v>247</v>
      </c>
      <c r="D13" s="105">
        <v>150.29</v>
      </c>
      <c r="E13" s="105">
        <v>40.209999999999994</v>
      </c>
      <c r="F13" s="57">
        <v>110.08</v>
      </c>
      <c r="G13" s="108"/>
    </row>
    <row r="14" spans="1:8" ht="21" customHeight="1">
      <c r="A14" s="55"/>
      <c r="B14" s="57"/>
      <c r="C14" s="11" t="s">
        <v>248</v>
      </c>
      <c r="D14" s="105">
        <v>1160.44</v>
      </c>
      <c r="E14" s="105">
        <v>1160.44</v>
      </c>
      <c r="F14" s="57"/>
    </row>
    <row r="15" spans="1:8" ht="21" customHeight="1">
      <c r="A15" s="55"/>
      <c r="B15" s="57"/>
      <c r="C15" s="11" t="s">
        <v>249</v>
      </c>
      <c r="D15" s="105">
        <v>206.74</v>
      </c>
      <c r="E15" s="105">
        <v>206.74</v>
      </c>
      <c r="F15" s="57"/>
    </row>
    <row r="16" spans="1:8" ht="21" customHeight="1">
      <c r="A16" s="55" t="s">
        <v>29</v>
      </c>
      <c r="B16" s="57"/>
      <c r="C16" s="11" t="s">
        <v>250</v>
      </c>
      <c r="D16" s="105">
        <v>50.62</v>
      </c>
      <c r="E16" s="105">
        <v>50.62</v>
      </c>
      <c r="F16" s="57"/>
    </row>
    <row r="17" spans="1:6" ht="21" customHeight="1">
      <c r="A17" s="55" t="s">
        <v>29</v>
      </c>
      <c r="B17" s="57"/>
      <c r="C17" s="11" t="s">
        <v>251</v>
      </c>
      <c r="D17" s="105">
        <v>113.08</v>
      </c>
      <c r="E17" s="105">
        <v>113.08</v>
      </c>
      <c r="F17" s="57"/>
    </row>
    <row r="18" spans="1:6" ht="21" customHeight="1">
      <c r="A18" s="55" t="s">
        <v>29</v>
      </c>
      <c r="B18" s="57"/>
      <c r="C18" s="11" t="s">
        <v>252</v>
      </c>
      <c r="D18" s="105">
        <v>34.79</v>
      </c>
      <c r="E18" s="105"/>
      <c r="F18" s="105">
        <v>34.79</v>
      </c>
    </row>
    <row r="19" spans="1:6" ht="21" customHeight="1">
      <c r="A19" s="58" t="s">
        <v>19</v>
      </c>
      <c r="B19" s="72">
        <v>2415.87</v>
      </c>
      <c r="C19" s="58" t="s">
        <v>20</v>
      </c>
      <c r="D19" s="72">
        <v>2833.25</v>
      </c>
      <c r="E19" s="72">
        <v>2688.38</v>
      </c>
      <c r="F19" s="56">
        <v>144.87</v>
      </c>
    </row>
    <row r="20" spans="1:6" ht="21" customHeight="1">
      <c r="A20" s="55" t="s">
        <v>62</v>
      </c>
      <c r="B20" s="75">
        <v>471.46</v>
      </c>
      <c r="C20" s="55" t="s">
        <v>63</v>
      </c>
      <c r="D20" s="56"/>
      <c r="E20" s="56"/>
      <c r="F20" s="56"/>
    </row>
    <row r="21" spans="1:6" ht="21" customHeight="1">
      <c r="A21" s="55" t="s">
        <v>60</v>
      </c>
      <c r="B21" s="75">
        <v>471.46</v>
      </c>
      <c r="C21" s="55"/>
      <c r="D21" s="56"/>
      <c r="E21" s="56"/>
      <c r="F21" s="56"/>
    </row>
    <row r="22" spans="1:6" ht="21" customHeight="1">
      <c r="A22" s="55" t="s">
        <v>61</v>
      </c>
      <c r="B22" s="56"/>
      <c r="C22" s="55"/>
      <c r="D22" s="56"/>
      <c r="E22" s="56"/>
      <c r="F22" s="56"/>
    </row>
    <row r="23" spans="1:6" ht="21" customHeight="1">
      <c r="A23" s="58" t="s">
        <v>25</v>
      </c>
      <c r="B23" s="75">
        <v>2887.33</v>
      </c>
      <c r="C23" s="58" t="s">
        <v>25</v>
      </c>
      <c r="D23" s="72">
        <v>2833.25</v>
      </c>
      <c r="E23" s="72">
        <v>2688.38</v>
      </c>
      <c r="F23" s="56">
        <v>144.87</v>
      </c>
    </row>
    <row r="24" spans="1:6" ht="27" customHeight="1">
      <c r="A24" s="128" t="s">
        <v>64</v>
      </c>
      <c r="B24" s="128"/>
      <c r="C24" s="128"/>
      <c r="D24" s="128"/>
      <c r="E24" s="128"/>
      <c r="F24" s="128"/>
    </row>
    <row r="25" spans="1:6" ht="21" customHeight="1">
      <c r="A25" s="128" t="s">
        <v>27</v>
      </c>
      <c r="B25" s="128"/>
      <c r="C25" s="128"/>
      <c r="D25" s="128"/>
      <c r="E25" s="128"/>
      <c r="F25" s="128"/>
    </row>
    <row r="26" spans="1:6" ht="21" customHeight="1"/>
    <row r="27" spans="1:6" ht="21" customHeight="1"/>
    <row r="28" spans="1:6" ht="21" customHeight="1"/>
    <row r="29" spans="1:6" ht="21" customHeight="1"/>
    <row r="30" spans="1:6" ht="21" customHeight="1"/>
    <row r="31" spans="1:6" ht="21" customHeight="1"/>
    <row r="32" spans="1:6" ht="21" customHeight="1"/>
    <row r="33" ht="21" customHeight="1"/>
    <row r="34" ht="21" customHeight="1"/>
  </sheetData>
  <mergeCells count="10">
    <mergeCell ref="A1:F1"/>
    <mergeCell ref="A3:B3"/>
    <mergeCell ref="A4:B4"/>
    <mergeCell ref="C4:F4"/>
    <mergeCell ref="D5:F5"/>
    <mergeCell ref="A24:F24"/>
    <mergeCell ref="A25:F25"/>
    <mergeCell ref="A5:A6"/>
    <mergeCell ref="B5:B6"/>
    <mergeCell ref="C5:C6"/>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I212"/>
  <sheetViews>
    <sheetView workbookViewId="0">
      <selection activeCell="B8" sqref="B8"/>
    </sheetView>
  </sheetViews>
  <sheetFormatPr defaultColWidth="7.83203125" defaultRowHeight="15"/>
  <cols>
    <col min="1" max="1" width="13.6640625" style="40" customWidth="1"/>
    <col min="2" max="2" width="71.33203125" style="41" customWidth="1"/>
    <col min="3" max="3" width="20.1640625" style="41" customWidth="1"/>
    <col min="4" max="4" width="16.83203125" style="41" customWidth="1"/>
    <col min="5" max="7" width="14.83203125" style="42" customWidth="1"/>
    <col min="8" max="8" width="18.1640625" style="42" customWidth="1"/>
    <col min="9" max="251" width="10.33203125" style="42" customWidth="1"/>
    <col min="252" max="16384" width="7.83203125" style="42"/>
  </cols>
  <sheetData>
    <row r="1" spans="1:9" ht="30" customHeight="1">
      <c r="A1" s="113" t="s">
        <v>65</v>
      </c>
      <c r="B1" s="114"/>
      <c r="C1" s="114"/>
      <c r="D1" s="114"/>
      <c r="E1" s="114"/>
      <c r="F1" s="114"/>
      <c r="G1" s="114"/>
      <c r="H1" s="114"/>
    </row>
    <row r="2" spans="1:9" s="1" customFormat="1" ht="12.75" customHeight="1">
      <c r="A2" s="3"/>
      <c r="H2" s="97" t="s">
        <v>165</v>
      </c>
    </row>
    <row r="3" spans="1:9" s="1" customFormat="1" ht="12.75" customHeight="1">
      <c r="A3" s="131" t="s">
        <v>408</v>
      </c>
      <c r="B3" s="131"/>
      <c r="C3" s="43"/>
      <c r="D3" s="43"/>
      <c r="H3" s="32" t="s">
        <v>1</v>
      </c>
    </row>
    <row r="4" spans="1:9" ht="30" customHeight="1">
      <c r="A4" s="136" t="s">
        <v>36</v>
      </c>
      <c r="B4" s="136" t="s">
        <v>37</v>
      </c>
      <c r="C4" s="136" t="s">
        <v>23</v>
      </c>
      <c r="D4" s="136" t="s">
        <v>66</v>
      </c>
      <c r="E4" s="132" t="s">
        <v>5</v>
      </c>
      <c r="F4" s="133"/>
      <c r="G4" s="133"/>
      <c r="H4" s="137" t="s">
        <v>24</v>
      </c>
    </row>
    <row r="5" spans="1:9" ht="30" customHeight="1">
      <c r="A5" s="136"/>
      <c r="B5" s="136"/>
      <c r="C5" s="136"/>
      <c r="D5" s="136"/>
      <c r="E5" s="44" t="s">
        <v>40</v>
      </c>
      <c r="F5" s="44" t="s">
        <v>48</v>
      </c>
      <c r="G5" s="44" t="s">
        <v>49</v>
      </c>
      <c r="H5" s="136"/>
    </row>
    <row r="6" spans="1:9" ht="21" customHeight="1">
      <c r="A6" s="134" t="s">
        <v>67</v>
      </c>
      <c r="B6" s="134"/>
      <c r="C6" s="75">
        <v>441.48</v>
      </c>
      <c r="D6" s="72">
        <v>2300.8200000000002</v>
      </c>
      <c r="E6" s="10">
        <v>2688.37</v>
      </c>
      <c r="F6" s="100">
        <v>994.79</v>
      </c>
      <c r="G6" s="100">
        <v>1693.58</v>
      </c>
      <c r="H6" s="100">
        <v>53.93</v>
      </c>
      <c r="I6" s="109"/>
    </row>
    <row r="7" spans="1:9" ht="21" customHeight="1">
      <c r="A7" s="11">
        <v>201</v>
      </c>
      <c r="B7" s="11" t="s">
        <v>42</v>
      </c>
      <c r="C7" s="75">
        <v>2.58</v>
      </c>
      <c r="D7" s="100">
        <v>501.17</v>
      </c>
      <c r="E7" s="10">
        <v>503.75</v>
      </c>
      <c r="F7" s="100">
        <v>365.74</v>
      </c>
      <c r="G7" s="100">
        <v>138</v>
      </c>
      <c r="H7" s="100" t="s">
        <v>253</v>
      </c>
      <c r="I7" s="109"/>
    </row>
    <row r="8" spans="1:9" ht="21" customHeight="1">
      <c r="A8" s="99" t="s">
        <v>254</v>
      </c>
      <c r="B8" s="11" t="s">
        <v>255</v>
      </c>
      <c r="C8" s="75" t="s">
        <v>253</v>
      </c>
      <c r="D8" s="100">
        <v>20.9</v>
      </c>
      <c r="E8" s="10">
        <v>20.91</v>
      </c>
      <c r="F8" s="100">
        <v>19.899999999999999</v>
      </c>
      <c r="G8" s="100">
        <v>1</v>
      </c>
      <c r="H8" s="100" t="s">
        <v>253</v>
      </c>
      <c r="I8" s="109"/>
    </row>
    <row r="9" spans="1:9" ht="21" customHeight="1">
      <c r="A9" s="99" t="s">
        <v>256</v>
      </c>
      <c r="B9" s="11" t="s">
        <v>257</v>
      </c>
      <c r="C9" s="75" t="s">
        <v>253</v>
      </c>
      <c r="D9" s="100">
        <v>19.899999999999999</v>
      </c>
      <c r="E9" s="10">
        <v>19.91</v>
      </c>
      <c r="F9" s="100">
        <v>19.899999999999999</v>
      </c>
      <c r="G9" s="100" t="s">
        <v>253</v>
      </c>
      <c r="H9" s="100" t="s">
        <v>253</v>
      </c>
      <c r="I9" s="109"/>
    </row>
    <row r="10" spans="1:9" ht="21" customHeight="1">
      <c r="A10" s="11">
        <v>2010102</v>
      </c>
      <c r="B10" s="11" t="s">
        <v>258</v>
      </c>
      <c r="C10" s="75" t="s">
        <v>253</v>
      </c>
      <c r="D10" s="100">
        <v>1</v>
      </c>
      <c r="E10" s="10">
        <v>1</v>
      </c>
      <c r="F10" s="100" t="s">
        <v>253</v>
      </c>
      <c r="G10" s="100">
        <v>1</v>
      </c>
      <c r="H10" s="100" t="s">
        <v>253</v>
      </c>
      <c r="I10" s="109"/>
    </row>
    <row r="11" spans="1:9" ht="21" customHeight="1">
      <c r="A11" s="11">
        <v>20103</v>
      </c>
      <c r="B11" s="11" t="s">
        <v>259</v>
      </c>
      <c r="C11" s="75" t="s">
        <v>253</v>
      </c>
      <c r="D11" s="100">
        <v>320.5</v>
      </c>
      <c r="E11" s="10">
        <v>320.5</v>
      </c>
      <c r="F11" s="100">
        <v>188.71</v>
      </c>
      <c r="G11" s="100">
        <v>131.79</v>
      </c>
      <c r="H11" s="100" t="s">
        <v>253</v>
      </c>
      <c r="I11" s="109"/>
    </row>
    <row r="12" spans="1:9" ht="21" customHeight="1">
      <c r="A12" s="99" t="s">
        <v>260</v>
      </c>
      <c r="B12" s="11" t="s">
        <v>257</v>
      </c>
      <c r="C12" s="75" t="s">
        <v>253</v>
      </c>
      <c r="D12" s="100">
        <v>188.71</v>
      </c>
      <c r="E12" s="10">
        <v>188.71</v>
      </c>
      <c r="F12" s="100">
        <v>188.71</v>
      </c>
      <c r="G12" s="100" t="s">
        <v>253</v>
      </c>
      <c r="H12" s="100" t="s">
        <v>253</v>
      </c>
      <c r="I12" s="109"/>
    </row>
    <row r="13" spans="1:9" ht="21" customHeight="1">
      <c r="A13" s="11">
        <v>2010302</v>
      </c>
      <c r="B13" s="11" t="s">
        <v>258</v>
      </c>
      <c r="C13" s="75" t="s">
        <v>253</v>
      </c>
      <c r="D13" s="100">
        <v>131.79</v>
      </c>
      <c r="E13" s="10">
        <v>131.79</v>
      </c>
      <c r="F13" s="100" t="s">
        <v>253</v>
      </c>
      <c r="G13" s="100">
        <v>131.79</v>
      </c>
      <c r="H13" s="100" t="s">
        <v>253</v>
      </c>
      <c r="I13" s="109"/>
    </row>
    <row r="14" spans="1:9" ht="21" customHeight="1">
      <c r="A14" s="99" t="s">
        <v>261</v>
      </c>
      <c r="B14" s="11" t="s">
        <v>262</v>
      </c>
      <c r="C14" s="75" t="s">
        <v>253</v>
      </c>
      <c r="D14" s="100">
        <v>43.3</v>
      </c>
      <c r="E14" s="10">
        <v>43.3</v>
      </c>
      <c r="F14" s="100">
        <v>43.3</v>
      </c>
      <c r="G14" s="100" t="s">
        <v>253</v>
      </c>
      <c r="H14" s="100" t="s">
        <v>253</v>
      </c>
      <c r="I14" s="109"/>
    </row>
    <row r="15" spans="1:9" ht="21" customHeight="1">
      <c r="A15" s="11">
        <v>2010601</v>
      </c>
      <c r="B15" s="11" t="s">
        <v>257</v>
      </c>
      <c r="C15" s="75" t="s">
        <v>253</v>
      </c>
      <c r="D15" s="100">
        <v>43.3</v>
      </c>
      <c r="E15" s="10">
        <v>43.3</v>
      </c>
      <c r="F15" s="100">
        <v>43.3</v>
      </c>
      <c r="G15" s="100" t="s">
        <v>253</v>
      </c>
      <c r="H15" s="100" t="s">
        <v>253</v>
      </c>
      <c r="I15" s="109"/>
    </row>
    <row r="16" spans="1:9" ht="21" customHeight="1">
      <c r="A16" s="99" t="s">
        <v>263</v>
      </c>
      <c r="B16" s="11" t="s">
        <v>264</v>
      </c>
      <c r="C16" s="75" t="s">
        <v>253</v>
      </c>
      <c r="D16" s="100">
        <v>2.44</v>
      </c>
      <c r="E16" s="10">
        <v>2.44</v>
      </c>
      <c r="F16" s="100" t="s">
        <v>253</v>
      </c>
      <c r="G16" s="100">
        <v>2.44</v>
      </c>
      <c r="H16" s="100" t="s">
        <v>253</v>
      </c>
      <c r="I16" s="109"/>
    </row>
    <row r="17" spans="1:9" ht="21" customHeight="1">
      <c r="A17" s="11">
        <v>2011099</v>
      </c>
      <c r="B17" s="11" t="s">
        <v>265</v>
      </c>
      <c r="C17" s="75" t="s">
        <v>253</v>
      </c>
      <c r="D17" s="100">
        <v>2.44</v>
      </c>
      <c r="E17" s="10">
        <v>2.44</v>
      </c>
      <c r="F17" s="100" t="s">
        <v>253</v>
      </c>
      <c r="G17" s="100">
        <v>2.44</v>
      </c>
      <c r="H17" s="100" t="s">
        <v>253</v>
      </c>
      <c r="I17" s="109"/>
    </row>
    <row r="18" spans="1:9" ht="21" customHeight="1">
      <c r="A18" s="99" t="s">
        <v>266</v>
      </c>
      <c r="B18" s="11" t="s">
        <v>267</v>
      </c>
      <c r="C18" s="75" t="s">
        <v>253</v>
      </c>
      <c r="D18" s="100">
        <v>113.83</v>
      </c>
      <c r="E18" s="10">
        <v>113.83</v>
      </c>
      <c r="F18" s="100">
        <v>113.83</v>
      </c>
      <c r="G18" s="100" t="s">
        <v>253</v>
      </c>
      <c r="H18" s="100" t="s">
        <v>253</v>
      </c>
      <c r="I18" s="109"/>
    </row>
    <row r="19" spans="1:9" ht="21" customHeight="1">
      <c r="A19" s="11">
        <v>2013101</v>
      </c>
      <c r="B19" s="11" t="s">
        <v>257</v>
      </c>
      <c r="C19" s="75" t="s">
        <v>253</v>
      </c>
      <c r="D19" s="100">
        <v>113.83</v>
      </c>
      <c r="E19" s="10">
        <v>113.83</v>
      </c>
      <c r="F19" s="100">
        <v>113.83</v>
      </c>
      <c r="G19" s="100" t="s">
        <v>253</v>
      </c>
      <c r="H19" s="100" t="s">
        <v>253</v>
      </c>
      <c r="I19" s="109"/>
    </row>
    <row r="20" spans="1:9" ht="21" customHeight="1">
      <c r="A20" s="11">
        <v>20132</v>
      </c>
      <c r="B20" s="11" t="s">
        <v>268</v>
      </c>
      <c r="C20" s="75" t="s">
        <v>253</v>
      </c>
      <c r="D20" s="100">
        <v>0.2</v>
      </c>
      <c r="E20" s="10">
        <v>0.2</v>
      </c>
      <c r="F20" s="100" t="s">
        <v>253</v>
      </c>
      <c r="G20" s="100">
        <v>0.2</v>
      </c>
      <c r="H20" s="100" t="s">
        <v>253</v>
      </c>
      <c r="I20" s="109"/>
    </row>
    <row r="21" spans="1:9" ht="21" customHeight="1">
      <c r="A21" s="11">
        <v>2013202</v>
      </c>
      <c r="B21" s="11" t="s">
        <v>258</v>
      </c>
      <c r="C21" s="75" t="s">
        <v>253</v>
      </c>
      <c r="D21" s="100">
        <v>0.2</v>
      </c>
      <c r="E21" s="10">
        <v>0.2</v>
      </c>
      <c r="F21" s="100" t="s">
        <v>253</v>
      </c>
      <c r="G21" s="100">
        <v>0.2</v>
      </c>
      <c r="H21" s="100" t="s">
        <v>253</v>
      </c>
      <c r="I21" s="109"/>
    </row>
    <row r="22" spans="1:9" ht="21" customHeight="1">
      <c r="A22" s="11">
        <v>20138</v>
      </c>
      <c r="B22" s="11" t="s">
        <v>269</v>
      </c>
      <c r="C22" s="75">
        <v>2.58</v>
      </c>
      <c r="D22" s="100" t="s">
        <v>253</v>
      </c>
      <c r="E22" s="10">
        <v>2.57</v>
      </c>
      <c r="F22" s="100" t="s">
        <v>253</v>
      </c>
      <c r="G22" s="100">
        <v>2.57</v>
      </c>
      <c r="H22" s="100" t="s">
        <v>253</v>
      </c>
      <c r="I22" s="109"/>
    </row>
    <row r="23" spans="1:9" ht="21" customHeight="1">
      <c r="A23" s="11">
        <v>2013805</v>
      </c>
      <c r="B23" s="11" t="s">
        <v>270</v>
      </c>
      <c r="C23" s="75">
        <v>0.05</v>
      </c>
      <c r="D23" s="100" t="s">
        <v>253</v>
      </c>
      <c r="E23" s="10">
        <v>0.05</v>
      </c>
      <c r="F23" s="100" t="s">
        <v>253</v>
      </c>
      <c r="G23" s="100">
        <v>0.05</v>
      </c>
      <c r="H23" s="100" t="s">
        <v>253</v>
      </c>
      <c r="I23" s="109"/>
    </row>
    <row r="24" spans="1:9" ht="21" customHeight="1">
      <c r="A24" s="11">
        <v>2013899</v>
      </c>
      <c r="B24" s="11" t="s">
        <v>271</v>
      </c>
      <c r="C24" s="75">
        <v>2.5299999999999998</v>
      </c>
      <c r="D24" s="100" t="s">
        <v>253</v>
      </c>
      <c r="E24" s="10">
        <v>2.52</v>
      </c>
      <c r="F24" s="100" t="s">
        <v>253</v>
      </c>
      <c r="G24" s="100">
        <v>2.52</v>
      </c>
      <c r="H24" s="100" t="s">
        <v>253</v>
      </c>
      <c r="I24" s="109"/>
    </row>
    <row r="25" spans="1:9" ht="21" customHeight="1">
      <c r="A25" s="11">
        <v>204</v>
      </c>
      <c r="B25" s="11" t="s">
        <v>272</v>
      </c>
      <c r="C25" s="75" t="s">
        <v>253</v>
      </c>
      <c r="D25" s="100">
        <v>2</v>
      </c>
      <c r="E25" s="10">
        <v>2</v>
      </c>
      <c r="F25" s="100" t="s">
        <v>253</v>
      </c>
      <c r="G25" s="100">
        <v>2</v>
      </c>
      <c r="H25" s="100" t="s">
        <v>253</v>
      </c>
      <c r="I25" s="109"/>
    </row>
    <row r="26" spans="1:9" ht="21" customHeight="1">
      <c r="A26" s="11">
        <v>20499</v>
      </c>
      <c r="B26" s="11" t="s">
        <v>273</v>
      </c>
      <c r="C26" s="75" t="s">
        <v>253</v>
      </c>
      <c r="D26" s="100">
        <v>2</v>
      </c>
      <c r="E26" s="10">
        <v>2</v>
      </c>
      <c r="F26" s="100" t="s">
        <v>253</v>
      </c>
      <c r="G26" s="100">
        <v>2</v>
      </c>
      <c r="H26" s="100" t="s">
        <v>253</v>
      </c>
      <c r="I26" s="109"/>
    </row>
    <row r="27" spans="1:9" ht="21" customHeight="1">
      <c r="A27" s="11">
        <v>2049901</v>
      </c>
      <c r="B27" s="11" t="s">
        <v>274</v>
      </c>
      <c r="C27" s="75" t="s">
        <v>253</v>
      </c>
      <c r="D27" s="100">
        <v>2</v>
      </c>
      <c r="E27" s="10">
        <v>2</v>
      </c>
      <c r="F27" s="100" t="s">
        <v>253</v>
      </c>
      <c r="G27" s="100">
        <v>2</v>
      </c>
      <c r="H27" s="100" t="s">
        <v>253</v>
      </c>
      <c r="I27" s="109"/>
    </row>
    <row r="28" spans="1:9" ht="21" customHeight="1">
      <c r="A28" s="11">
        <v>207</v>
      </c>
      <c r="B28" s="11" t="s">
        <v>275</v>
      </c>
      <c r="C28" s="75">
        <v>2.25</v>
      </c>
      <c r="D28" s="100">
        <v>46.77</v>
      </c>
      <c r="E28" s="10">
        <v>49.02</v>
      </c>
      <c r="F28" s="100">
        <v>43.77</v>
      </c>
      <c r="G28" s="100">
        <v>5.25</v>
      </c>
      <c r="H28" s="100" t="s">
        <v>253</v>
      </c>
      <c r="I28" s="109"/>
    </row>
    <row r="29" spans="1:9" ht="21" customHeight="1">
      <c r="A29" s="11">
        <v>20701</v>
      </c>
      <c r="B29" s="11" t="s">
        <v>276</v>
      </c>
      <c r="C29" s="75">
        <v>2.25</v>
      </c>
      <c r="D29" s="100">
        <v>46.77</v>
      </c>
      <c r="E29" s="10">
        <v>49.02</v>
      </c>
      <c r="F29" s="100">
        <v>43.77</v>
      </c>
      <c r="G29" s="100">
        <v>5.25</v>
      </c>
      <c r="H29" s="100" t="s">
        <v>253</v>
      </c>
      <c r="I29" s="109"/>
    </row>
    <row r="30" spans="1:9" ht="21" customHeight="1">
      <c r="A30" s="11">
        <v>2070109</v>
      </c>
      <c r="B30" s="11" t="s">
        <v>277</v>
      </c>
      <c r="C30" s="75" t="s">
        <v>253</v>
      </c>
      <c r="D30" s="100">
        <v>43.77</v>
      </c>
      <c r="E30" s="10">
        <v>43.77</v>
      </c>
      <c r="F30" s="100">
        <v>43.77</v>
      </c>
      <c r="G30" s="100" t="s">
        <v>253</v>
      </c>
      <c r="H30" s="100" t="s">
        <v>253</v>
      </c>
      <c r="I30" s="109"/>
    </row>
    <row r="31" spans="1:9" ht="21" customHeight="1">
      <c r="A31" s="11">
        <v>2070199</v>
      </c>
      <c r="B31" s="11" t="s">
        <v>278</v>
      </c>
      <c r="C31" s="75">
        <v>2.25</v>
      </c>
      <c r="D31" s="100">
        <v>3</v>
      </c>
      <c r="E31" s="10">
        <v>5.25</v>
      </c>
      <c r="F31" s="100" t="s">
        <v>253</v>
      </c>
      <c r="G31" s="100">
        <v>5.25</v>
      </c>
      <c r="H31" s="100" t="s">
        <v>253</v>
      </c>
      <c r="I31" s="109"/>
    </row>
    <row r="32" spans="1:9" ht="21" customHeight="1">
      <c r="A32" s="11">
        <v>208</v>
      </c>
      <c r="B32" s="11" t="s">
        <v>99</v>
      </c>
      <c r="C32" s="75" t="s">
        <v>253</v>
      </c>
      <c r="D32" s="100">
        <v>199.87</v>
      </c>
      <c r="E32" s="10">
        <v>199.87</v>
      </c>
      <c r="F32" s="100">
        <v>199.87</v>
      </c>
      <c r="G32" s="100" t="s">
        <v>253</v>
      </c>
      <c r="H32" s="100" t="s">
        <v>253</v>
      </c>
      <c r="I32" s="109"/>
    </row>
    <row r="33" spans="1:9" ht="21" customHeight="1">
      <c r="A33" s="11">
        <v>20801</v>
      </c>
      <c r="B33" s="11" t="s">
        <v>279</v>
      </c>
      <c r="C33" s="75" t="s">
        <v>253</v>
      </c>
      <c r="D33" s="100">
        <v>44.86</v>
      </c>
      <c r="E33" s="10">
        <v>44.86</v>
      </c>
      <c r="F33" s="100">
        <v>44.86</v>
      </c>
      <c r="G33" s="100" t="s">
        <v>253</v>
      </c>
      <c r="H33" s="100" t="s">
        <v>253</v>
      </c>
      <c r="I33" s="109"/>
    </row>
    <row r="34" spans="1:9" ht="21" customHeight="1">
      <c r="A34" s="11">
        <v>2080109</v>
      </c>
      <c r="B34" s="11" t="s">
        <v>280</v>
      </c>
      <c r="C34" s="75" t="s">
        <v>253</v>
      </c>
      <c r="D34" s="100">
        <v>44.86</v>
      </c>
      <c r="E34" s="10">
        <v>44.86</v>
      </c>
      <c r="F34" s="100">
        <v>44.86</v>
      </c>
      <c r="G34" s="100" t="s">
        <v>253</v>
      </c>
      <c r="H34" s="100" t="s">
        <v>253</v>
      </c>
      <c r="I34" s="109"/>
    </row>
    <row r="35" spans="1:9" ht="21" customHeight="1">
      <c r="A35" s="11">
        <v>20805</v>
      </c>
      <c r="B35" s="11" t="s">
        <v>281</v>
      </c>
      <c r="C35" s="75" t="s">
        <v>253</v>
      </c>
      <c r="D35" s="100">
        <v>134.77000000000001</v>
      </c>
      <c r="E35" s="10">
        <v>134.77000000000001</v>
      </c>
      <c r="F35" s="100">
        <v>134.77000000000001</v>
      </c>
      <c r="G35" s="100" t="s">
        <v>253</v>
      </c>
      <c r="H35" s="100" t="s">
        <v>253</v>
      </c>
      <c r="I35" s="109"/>
    </row>
    <row r="36" spans="1:9" ht="21" customHeight="1">
      <c r="A36" s="11">
        <v>2080505</v>
      </c>
      <c r="B36" s="11" t="s">
        <v>282</v>
      </c>
      <c r="C36" s="75" t="s">
        <v>253</v>
      </c>
      <c r="D36" s="100">
        <v>61.22</v>
      </c>
      <c r="E36" s="10">
        <v>61.22</v>
      </c>
      <c r="F36" s="100">
        <v>61.22</v>
      </c>
      <c r="G36" s="100" t="s">
        <v>253</v>
      </c>
      <c r="H36" s="100" t="s">
        <v>253</v>
      </c>
      <c r="I36" s="109"/>
    </row>
    <row r="37" spans="1:9" ht="21" customHeight="1">
      <c r="A37" s="11">
        <v>2080506</v>
      </c>
      <c r="B37" s="11" t="s">
        <v>283</v>
      </c>
      <c r="C37" s="75" t="s">
        <v>253</v>
      </c>
      <c r="D37" s="100">
        <v>30.51</v>
      </c>
      <c r="E37" s="10">
        <v>30.51</v>
      </c>
      <c r="F37" s="100">
        <v>30.51</v>
      </c>
      <c r="G37" s="100" t="s">
        <v>253</v>
      </c>
      <c r="H37" s="100" t="s">
        <v>253</v>
      </c>
      <c r="I37" s="109"/>
    </row>
    <row r="38" spans="1:9" ht="21" customHeight="1">
      <c r="A38" s="11">
        <v>2080599</v>
      </c>
      <c r="B38" s="11" t="s">
        <v>284</v>
      </c>
      <c r="C38" s="75" t="s">
        <v>253</v>
      </c>
      <c r="D38" s="100">
        <v>43.04</v>
      </c>
      <c r="E38" s="10">
        <v>43.04</v>
      </c>
      <c r="F38" s="100">
        <v>43.04</v>
      </c>
      <c r="G38" s="100" t="s">
        <v>253</v>
      </c>
      <c r="H38" s="100" t="s">
        <v>253</v>
      </c>
      <c r="I38" s="109"/>
    </row>
    <row r="39" spans="1:9" ht="21" customHeight="1">
      <c r="A39" s="11">
        <v>20828</v>
      </c>
      <c r="B39" s="11" t="s">
        <v>285</v>
      </c>
      <c r="C39" s="75" t="s">
        <v>253</v>
      </c>
      <c r="D39" s="100">
        <v>20.239999999999998</v>
      </c>
      <c r="E39" s="10">
        <v>20.239999999999998</v>
      </c>
      <c r="F39" s="100">
        <v>20.239999999999998</v>
      </c>
      <c r="G39" s="100" t="s">
        <v>253</v>
      </c>
      <c r="H39" s="100" t="s">
        <v>253</v>
      </c>
      <c r="I39" s="109"/>
    </row>
    <row r="40" spans="1:9" ht="21" customHeight="1">
      <c r="A40" s="11">
        <v>2082850</v>
      </c>
      <c r="B40" s="11" t="s">
        <v>286</v>
      </c>
      <c r="C40" s="75" t="s">
        <v>253</v>
      </c>
      <c r="D40" s="100">
        <v>20.239999999999998</v>
      </c>
      <c r="E40" s="10">
        <v>20.239999999999998</v>
      </c>
      <c r="F40" s="100">
        <v>20.239999999999998</v>
      </c>
      <c r="G40" s="100" t="s">
        <v>253</v>
      </c>
      <c r="H40" s="100" t="s">
        <v>253</v>
      </c>
      <c r="I40" s="109"/>
    </row>
    <row r="41" spans="1:9" ht="21" customHeight="1">
      <c r="A41" s="11">
        <v>210</v>
      </c>
      <c r="B41" s="11" t="s">
        <v>287</v>
      </c>
      <c r="C41" s="75" t="s">
        <v>253</v>
      </c>
      <c r="D41" s="100">
        <v>86.07</v>
      </c>
      <c r="E41" s="10">
        <v>86.07</v>
      </c>
      <c r="F41" s="100">
        <v>86.07</v>
      </c>
      <c r="G41" s="100" t="s">
        <v>253</v>
      </c>
      <c r="H41" s="100" t="s">
        <v>253</v>
      </c>
      <c r="I41" s="109"/>
    </row>
    <row r="42" spans="1:9" ht="21" customHeight="1">
      <c r="A42" s="11">
        <v>21001</v>
      </c>
      <c r="B42" s="11" t="s">
        <v>288</v>
      </c>
      <c r="C42" s="75" t="s">
        <v>253</v>
      </c>
      <c r="D42" s="100">
        <v>29.39</v>
      </c>
      <c r="E42" s="10">
        <v>29.39</v>
      </c>
      <c r="F42" s="100">
        <v>29.39</v>
      </c>
      <c r="G42" s="100" t="s">
        <v>253</v>
      </c>
      <c r="H42" s="100" t="s">
        <v>253</v>
      </c>
      <c r="I42" s="109"/>
    </row>
    <row r="43" spans="1:9" ht="21" customHeight="1">
      <c r="A43" s="11">
        <v>2100101</v>
      </c>
      <c r="B43" s="11" t="s">
        <v>257</v>
      </c>
      <c r="C43" s="75" t="s">
        <v>253</v>
      </c>
      <c r="D43" s="100">
        <v>29.39</v>
      </c>
      <c r="E43" s="10">
        <v>29.39</v>
      </c>
      <c r="F43" s="100">
        <v>29.39</v>
      </c>
      <c r="G43" s="100" t="s">
        <v>253</v>
      </c>
      <c r="H43" s="100" t="s">
        <v>253</v>
      </c>
      <c r="I43" s="109"/>
    </row>
    <row r="44" spans="1:9" ht="21" customHeight="1">
      <c r="A44" s="11">
        <v>21011</v>
      </c>
      <c r="B44" s="11" t="s">
        <v>289</v>
      </c>
      <c r="C44" s="75" t="s">
        <v>253</v>
      </c>
      <c r="D44" s="100">
        <v>56.68</v>
      </c>
      <c r="E44" s="10">
        <v>56.68</v>
      </c>
      <c r="F44" s="100">
        <v>56.68</v>
      </c>
      <c r="G44" s="100" t="s">
        <v>253</v>
      </c>
      <c r="H44" s="100" t="s">
        <v>253</v>
      </c>
      <c r="I44" s="109"/>
    </row>
    <row r="45" spans="1:9" ht="21" customHeight="1">
      <c r="A45" s="11">
        <v>2101101</v>
      </c>
      <c r="B45" s="11" t="s">
        <v>290</v>
      </c>
      <c r="C45" s="75" t="s">
        <v>253</v>
      </c>
      <c r="D45" s="100">
        <v>27.59</v>
      </c>
      <c r="E45" s="10">
        <v>27.59</v>
      </c>
      <c r="F45" s="100">
        <v>27.59</v>
      </c>
      <c r="G45" s="100" t="s">
        <v>253</v>
      </c>
      <c r="H45" s="100" t="s">
        <v>253</v>
      </c>
      <c r="I45" s="109"/>
    </row>
    <row r="46" spans="1:9" ht="21" customHeight="1">
      <c r="A46" s="11">
        <v>2101102</v>
      </c>
      <c r="B46" s="11" t="s">
        <v>291</v>
      </c>
      <c r="C46" s="75" t="s">
        <v>253</v>
      </c>
      <c r="D46" s="100">
        <v>12.42</v>
      </c>
      <c r="E46" s="10">
        <v>12.42</v>
      </c>
      <c r="F46" s="100">
        <v>12.42</v>
      </c>
      <c r="G46" s="100" t="s">
        <v>253</v>
      </c>
      <c r="H46" s="100" t="s">
        <v>253</v>
      </c>
      <c r="I46" s="109"/>
    </row>
    <row r="47" spans="1:9" ht="21" customHeight="1">
      <c r="A47" s="11">
        <v>2101103</v>
      </c>
      <c r="B47" s="11" t="s">
        <v>292</v>
      </c>
      <c r="C47" s="75" t="s">
        <v>253</v>
      </c>
      <c r="D47" s="100">
        <v>6.32</v>
      </c>
      <c r="E47" s="10">
        <v>6.32</v>
      </c>
      <c r="F47" s="100">
        <v>6.32</v>
      </c>
      <c r="G47" s="100" t="s">
        <v>253</v>
      </c>
      <c r="H47" s="100" t="s">
        <v>253</v>
      </c>
      <c r="I47" s="109"/>
    </row>
    <row r="48" spans="1:9" ht="21" customHeight="1">
      <c r="A48" s="11">
        <v>2101199</v>
      </c>
      <c r="B48" s="11" t="s">
        <v>293</v>
      </c>
      <c r="C48" s="75" t="s">
        <v>253</v>
      </c>
      <c r="D48" s="100">
        <v>10.36</v>
      </c>
      <c r="E48" s="10">
        <v>10.36</v>
      </c>
      <c r="F48" s="100">
        <v>10.36</v>
      </c>
      <c r="G48" s="100" t="s">
        <v>253</v>
      </c>
      <c r="H48" s="100" t="s">
        <v>253</v>
      </c>
      <c r="I48" s="109"/>
    </row>
    <row r="49" spans="1:9" ht="21" customHeight="1">
      <c r="A49" s="11">
        <v>211</v>
      </c>
      <c r="B49" s="11" t="s">
        <v>294</v>
      </c>
      <c r="C49" s="75">
        <v>260.42</v>
      </c>
      <c r="D49" s="100">
        <v>60.81</v>
      </c>
      <c r="E49" s="10">
        <v>276.57</v>
      </c>
      <c r="F49" s="100">
        <v>31.08</v>
      </c>
      <c r="G49" s="100">
        <v>245.5</v>
      </c>
      <c r="H49" s="100">
        <v>44.66</v>
      </c>
      <c r="I49" s="109"/>
    </row>
    <row r="50" spans="1:9" ht="21" customHeight="1">
      <c r="A50" s="11">
        <v>21101</v>
      </c>
      <c r="B50" s="11" t="s">
        <v>295</v>
      </c>
      <c r="C50" s="75" t="s">
        <v>253</v>
      </c>
      <c r="D50" s="100">
        <v>31.08</v>
      </c>
      <c r="E50" s="10">
        <v>31.08</v>
      </c>
      <c r="F50" s="100">
        <v>31.08</v>
      </c>
      <c r="G50" s="100" t="s">
        <v>253</v>
      </c>
      <c r="H50" s="100" t="s">
        <v>253</v>
      </c>
      <c r="I50" s="109"/>
    </row>
    <row r="51" spans="1:9" ht="21" customHeight="1">
      <c r="A51" s="11">
        <v>2110101</v>
      </c>
      <c r="B51" s="11" t="s">
        <v>257</v>
      </c>
      <c r="C51" s="75" t="s">
        <v>253</v>
      </c>
      <c r="D51" s="100">
        <v>31.08</v>
      </c>
      <c r="E51" s="10">
        <v>31.08</v>
      </c>
      <c r="F51" s="100">
        <v>31.08</v>
      </c>
      <c r="G51" s="100" t="s">
        <v>253</v>
      </c>
      <c r="H51" s="100" t="s">
        <v>253</v>
      </c>
      <c r="I51" s="109"/>
    </row>
    <row r="52" spans="1:9" ht="21" customHeight="1">
      <c r="A52" s="11">
        <v>21103</v>
      </c>
      <c r="B52" s="11" t="s">
        <v>296</v>
      </c>
      <c r="C52" s="75" t="s">
        <v>253</v>
      </c>
      <c r="D52" s="100">
        <v>2</v>
      </c>
      <c r="E52" s="10">
        <v>2</v>
      </c>
      <c r="F52" s="100" t="s">
        <v>253</v>
      </c>
      <c r="G52" s="100">
        <v>2</v>
      </c>
      <c r="H52" s="100" t="s">
        <v>253</v>
      </c>
      <c r="I52" s="109"/>
    </row>
    <row r="53" spans="1:9" ht="21" customHeight="1">
      <c r="A53" s="11">
        <v>2110304</v>
      </c>
      <c r="B53" s="11" t="s">
        <v>297</v>
      </c>
      <c r="C53" s="75" t="s">
        <v>253</v>
      </c>
      <c r="D53" s="100">
        <v>2</v>
      </c>
      <c r="E53" s="10">
        <v>2</v>
      </c>
      <c r="F53" s="100" t="s">
        <v>253</v>
      </c>
      <c r="G53" s="100">
        <v>2</v>
      </c>
      <c r="H53" s="100" t="s">
        <v>253</v>
      </c>
      <c r="I53" s="109"/>
    </row>
    <row r="54" spans="1:9" ht="21" customHeight="1">
      <c r="A54" s="11">
        <v>21104</v>
      </c>
      <c r="B54" s="11" t="s">
        <v>298</v>
      </c>
      <c r="C54" s="75">
        <v>4.82</v>
      </c>
      <c r="D54" s="100">
        <v>27.73</v>
      </c>
      <c r="E54" s="10">
        <v>32.549999999999997</v>
      </c>
      <c r="F54" s="100" t="s">
        <v>253</v>
      </c>
      <c r="G54" s="100">
        <v>32.549999999999997</v>
      </c>
      <c r="H54" s="100" t="s">
        <v>253</v>
      </c>
      <c r="I54" s="109"/>
    </row>
    <row r="55" spans="1:9" ht="21" customHeight="1">
      <c r="A55" s="11">
        <v>2110402</v>
      </c>
      <c r="B55" s="11" t="s">
        <v>299</v>
      </c>
      <c r="C55" s="75">
        <v>4.82</v>
      </c>
      <c r="D55" s="100">
        <v>27.73</v>
      </c>
      <c r="E55" s="10">
        <v>32.549999999999997</v>
      </c>
      <c r="F55" s="100" t="s">
        <v>253</v>
      </c>
      <c r="G55" s="100">
        <v>32.549999999999997</v>
      </c>
      <c r="H55" s="100" t="s">
        <v>253</v>
      </c>
      <c r="I55" s="109"/>
    </row>
    <row r="56" spans="1:9" ht="21" customHeight="1">
      <c r="A56" s="11">
        <v>21106</v>
      </c>
      <c r="B56" s="11" t="s">
        <v>300</v>
      </c>
      <c r="C56" s="75">
        <v>255.6</v>
      </c>
      <c r="D56" s="100" t="s">
        <v>253</v>
      </c>
      <c r="E56" s="10">
        <v>210.94</v>
      </c>
      <c r="F56" s="100" t="s">
        <v>253</v>
      </c>
      <c r="G56" s="100">
        <v>210.94</v>
      </c>
      <c r="H56" s="100">
        <v>44.66</v>
      </c>
      <c r="I56" s="109"/>
    </row>
    <row r="57" spans="1:9" ht="21" customHeight="1">
      <c r="A57" s="11">
        <v>2110605</v>
      </c>
      <c r="B57" s="11" t="s">
        <v>301</v>
      </c>
      <c r="C57" s="75">
        <v>255.6</v>
      </c>
      <c r="D57" s="100" t="s">
        <v>253</v>
      </c>
      <c r="E57" s="10">
        <v>210.94</v>
      </c>
      <c r="F57" s="100" t="s">
        <v>253</v>
      </c>
      <c r="G57" s="100">
        <v>210.94</v>
      </c>
      <c r="H57" s="100">
        <v>44.66</v>
      </c>
      <c r="I57" s="109"/>
    </row>
    <row r="58" spans="1:9" ht="21" customHeight="1">
      <c r="A58" s="11">
        <v>212</v>
      </c>
      <c r="B58" s="11" t="s">
        <v>100</v>
      </c>
      <c r="C58" s="75">
        <v>5.5</v>
      </c>
      <c r="D58" s="100">
        <v>34.71</v>
      </c>
      <c r="E58" s="10">
        <v>40.21</v>
      </c>
      <c r="F58" s="100" t="s">
        <v>253</v>
      </c>
      <c r="G58" s="100">
        <v>40.21</v>
      </c>
      <c r="H58" s="100" t="s">
        <v>253</v>
      </c>
      <c r="I58" s="109"/>
    </row>
    <row r="59" spans="1:9" ht="21" customHeight="1">
      <c r="A59" s="11">
        <v>21201</v>
      </c>
      <c r="B59" s="11" t="s">
        <v>302</v>
      </c>
      <c r="C59" s="75">
        <v>5.5</v>
      </c>
      <c r="D59" s="100" t="s">
        <v>253</v>
      </c>
      <c r="E59" s="10">
        <v>5.5</v>
      </c>
      <c r="F59" s="100" t="s">
        <v>253</v>
      </c>
      <c r="G59" s="100">
        <v>5.5</v>
      </c>
      <c r="H59" s="100" t="s">
        <v>253</v>
      </c>
      <c r="I59" s="109"/>
    </row>
    <row r="60" spans="1:9" ht="21" customHeight="1">
      <c r="A60" s="11">
        <v>2120102</v>
      </c>
      <c r="B60" s="11" t="s">
        <v>258</v>
      </c>
      <c r="C60" s="75">
        <v>5.5</v>
      </c>
      <c r="D60" s="100" t="s">
        <v>253</v>
      </c>
      <c r="E60" s="10">
        <v>5.5</v>
      </c>
      <c r="F60" s="100" t="s">
        <v>253</v>
      </c>
      <c r="G60" s="100">
        <v>5.5</v>
      </c>
      <c r="H60" s="100" t="s">
        <v>253</v>
      </c>
      <c r="I60" s="109"/>
    </row>
    <row r="61" spans="1:9" ht="21" customHeight="1">
      <c r="A61" s="11">
        <v>21205</v>
      </c>
      <c r="B61" s="11" t="s">
        <v>303</v>
      </c>
      <c r="C61" s="75" t="s">
        <v>253</v>
      </c>
      <c r="D61" s="100">
        <v>8</v>
      </c>
      <c r="E61" s="10">
        <v>8</v>
      </c>
      <c r="F61" s="100" t="s">
        <v>253</v>
      </c>
      <c r="G61" s="100">
        <v>8</v>
      </c>
      <c r="H61" s="100" t="s">
        <v>253</v>
      </c>
      <c r="I61" s="109"/>
    </row>
    <row r="62" spans="1:9" ht="21" customHeight="1">
      <c r="A62" s="11">
        <v>2120501</v>
      </c>
      <c r="B62" s="11" t="s">
        <v>304</v>
      </c>
      <c r="C62" s="75" t="s">
        <v>253</v>
      </c>
      <c r="D62" s="100">
        <v>8</v>
      </c>
      <c r="E62" s="10">
        <v>8</v>
      </c>
      <c r="F62" s="100" t="s">
        <v>253</v>
      </c>
      <c r="G62" s="100">
        <v>8</v>
      </c>
      <c r="H62" s="100" t="s">
        <v>253</v>
      </c>
      <c r="I62" s="109"/>
    </row>
    <row r="63" spans="1:9" ht="21" customHeight="1">
      <c r="A63" s="11">
        <v>21299</v>
      </c>
      <c r="B63" s="11" t="s">
        <v>305</v>
      </c>
      <c r="C63" s="75" t="s">
        <v>253</v>
      </c>
      <c r="D63" s="100">
        <v>26.71</v>
      </c>
      <c r="E63" s="10">
        <v>26.71</v>
      </c>
      <c r="F63" s="100" t="s">
        <v>253</v>
      </c>
      <c r="G63" s="100">
        <v>26.71</v>
      </c>
      <c r="H63" s="100" t="s">
        <v>253</v>
      </c>
      <c r="I63" s="109"/>
    </row>
    <row r="64" spans="1:9" ht="21" customHeight="1">
      <c r="A64" s="11">
        <v>2129901</v>
      </c>
      <c r="B64" s="11" t="s">
        <v>306</v>
      </c>
      <c r="C64" s="75" t="s">
        <v>253</v>
      </c>
      <c r="D64" s="100">
        <v>26.71</v>
      </c>
      <c r="E64" s="10">
        <v>26.71</v>
      </c>
      <c r="F64" s="100" t="s">
        <v>253</v>
      </c>
      <c r="G64" s="100">
        <v>26.71</v>
      </c>
      <c r="H64" s="100" t="s">
        <v>253</v>
      </c>
      <c r="I64" s="109"/>
    </row>
    <row r="65" spans="1:9" ht="21" customHeight="1">
      <c r="A65" s="11">
        <v>213</v>
      </c>
      <c r="B65" s="11" t="s">
        <v>307</v>
      </c>
      <c r="C65" s="75">
        <v>136.49</v>
      </c>
      <c r="D65" s="100">
        <v>1033.22</v>
      </c>
      <c r="E65" s="10">
        <v>1160.44</v>
      </c>
      <c r="F65" s="100">
        <v>120.01</v>
      </c>
      <c r="G65" s="100">
        <v>1040.43</v>
      </c>
      <c r="H65" s="100">
        <v>9.27</v>
      </c>
      <c r="I65" s="109"/>
    </row>
    <row r="66" spans="1:9" ht="21" customHeight="1">
      <c r="A66" s="11">
        <v>21301</v>
      </c>
      <c r="B66" s="11" t="s">
        <v>308</v>
      </c>
      <c r="C66" s="75">
        <v>0.7</v>
      </c>
      <c r="D66" s="100">
        <v>584.99</v>
      </c>
      <c r="E66" s="10">
        <v>585.69000000000005</v>
      </c>
      <c r="F66" s="100">
        <v>118.44</v>
      </c>
      <c r="G66" s="100">
        <v>467.24</v>
      </c>
      <c r="H66" s="100" t="s">
        <v>253</v>
      </c>
      <c r="I66" s="109"/>
    </row>
    <row r="67" spans="1:9" ht="21" customHeight="1">
      <c r="A67" s="11">
        <v>2130104</v>
      </c>
      <c r="B67" s="11" t="s">
        <v>286</v>
      </c>
      <c r="C67" s="75" t="s">
        <v>253</v>
      </c>
      <c r="D67" s="100">
        <v>118.44</v>
      </c>
      <c r="E67" s="10">
        <v>118.44</v>
      </c>
      <c r="F67" s="100">
        <v>118.44</v>
      </c>
      <c r="G67" s="100" t="s">
        <v>253</v>
      </c>
      <c r="H67" s="100" t="s">
        <v>253</v>
      </c>
      <c r="I67" s="109"/>
    </row>
    <row r="68" spans="1:9" ht="21" customHeight="1">
      <c r="A68" s="11">
        <v>2130106</v>
      </c>
      <c r="B68" s="11" t="s">
        <v>309</v>
      </c>
      <c r="C68" s="75" t="s">
        <v>253</v>
      </c>
      <c r="D68" s="100">
        <v>0.34</v>
      </c>
      <c r="E68" s="10">
        <v>0.34</v>
      </c>
      <c r="F68" s="100" t="s">
        <v>253</v>
      </c>
      <c r="G68" s="100">
        <v>0.34</v>
      </c>
      <c r="H68" s="100" t="s">
        <v>253</v>
      </c>
      <c r="I68" s="109"/>
    </row>
    <row r="69" spans="1:9" ht="21" customHeight="1">
      <c r="A69" s="11">
        <v>2130108</v>
      </c>
      <c r="B69" s="11" t="s">
        <v>310</v>
      </c>
      <c r="C69" s="75" t="s">
        <v>253</v>
      </c>
      <c r="D69" s="100">
        <v>0.67</v>
      </c>
      <c r="E69" s="10">
        <v>0.67</v>
      </c>
      <c r="F69" s="100" t="s">
        <v>253</v>
      </c>
      <c r="G69" s="100">
        <v>0.67</v>
      </c>
      <c r="H69" s="100" t="s">
        <v>253</v>
      </c>
      <c r="I69" s="109"/>
    </row>
    <row r="70" spans="1:9" ht="21" customHeight="1">
      <c r="A70" s="11">
        <v>2130119</v>
      </c>
      <c r="B70" s="11" t="s">
        <v>311</v>
      </c>
      <c r="C70" s="75" t="s">
        <v>253</v>
      </c>
      <c r="D70" s="100">
        <v>67.319999999999993</v>
      </c>
      <c r="E70" s="10">
        <v>67.319999999999993</v>
      </c>
      <c r="F70" s="100" t="s">
        <v>253</v>
      </c>
      <c r="G70" s="100">
        <v>67.319999999999993</v>
      </c>
      <c r="H70" s="100" t="s">
        <v>253</v>
      </c>
      <c r="I70" s="109"/>
    </row>
    <row r="71" spans="1:9" ht="21" customHeight="1">
      <c r="A71" s="11">
        <v>2130122</v>
      </c>
      <c r="B71" s="11" t="s">
        <v>312</v>
      </c>
      <c r="C71" s="75" t="s">
        <v>253</v>
      </c>
      <c r="D71" s="100">
        <v>16.82</v>
      </c>
      <c r="E71" s="10">
        <v>16.82</v>
      </c>
      <c r="F71" s="100" t="s">
        <v>253</v>
      </c>
      <c r="G71" s="100">
        <v>16.82</v>
      </c>
      <c r="H71" s="100" t="s">
        <v>253</v>
      </c>
      <c r="I71" s="109"/>
    </row>
    <row r="72" spans="1:9" ht="21" customHeight="1">
      <c r="A72" s="11">
        <v>2130124</v>
      </c>
      <c r="B72" s="11" t="s">
        <v>313</v>
      </c>
      <c r="C72" s="75">
        <v>0.7</v>
      </c>
      <c r="D72" s="100" t="s">
        <v>253</v>
      </c>
      <c r="E72" s="10">
        <v>0.7</v>
      </c>
      <c r="F72" s="100" t="s">
        <v>253</v>
      </c>
      <c r="G72" s="100">
        <v>0.7</v>
      </c>
      <c r="H72" s="100" t="s">
        <v>253</v>
      </c>
      <c r="I72" s="109"/>
    </row>
    <row r="73" spans="1:9" ht="21" customHeight="1">
      <c r="A73" s="11">
        <v>2130135</v>
      </c>
      <c r="B73" s="11" t="s">
        <v>314</v>
      </c>
      <c r="C73" s="75" t="s">
        <v>253</v>
      </c>
      <c r="D73" s="100">
        <v>14</v>
      </c>
      <c r="E73" s="10">
        <v>14</v>
      </c>
      <c r="F73" s="100" t="s">
        <v>253</v>
      </c>
      <c r="G73" s="100">
        <v>14</v>
      </c>
      <c r="H73" s="100" t="s">
        <v>253</v>
      </c>
      <c r="I73" s="109"/>
    </row>
    <row r="74" spans="1:9" ht="21" customHeight="1">
      <c r="A74" s="11">
        <v>2130142</v>
      </c>
      <c r="B74" s="11" t="s">
        <v>315</v>
      </c>
      <c r="C74" s="75" t="s">
        <v>253</v>
      </c>
      <c r="D74" s="100">
        <v>279.33999999999997</v>
      </c>
      <c r="E74" s="10">
        <v>279.33999999999997</v>
      </c>
      <c r="F74" s="100" t="s">
        <v>253</v>
      </c>
      <c r="G74" s="100">
        <v>279.33999999999997</v>
      </c>
      <c r="H74" s="100" t="s">
        <v>253</v>
      </c>
      <c r="I74" s="109"/>
    </row>
    <row r="75" spans="1:9" ht="21" customHeight="1">
      <c r="A75" s="11">
        <v>2130152</v>
      </c>
      <c r="B75" s="11" t="s">
        <v>316</v>
      </c>
      <c r="C75" s="75" t="s">
        <v>253</v>
      </c>
      <c r="D75" s="100">
        <v>31.55</v>
      </c>
      <c r="E75" s="10">
        <v>31.55</v>
      </c>
      <c r="F75" s="100" t="s">
        <v>253</v>
      </c>
      <c r="G75" s="100">
        <v>31.55</v>
      </c>
      <c r="H75" s="100" t="s">
        <v>253</v>
      </c>
      <c r="I75" s="109"/>
    </row>
    <row r="76" spans="1:9" ht="21" customHeight="1">
      <c r="A76" s="11">
        <v>2130153</v>
      </c>
      <c r="B76" s="11" t="s">
        <v>317</v>
      </c>
      <c r="C76" s="75" t="s">
        <v>253</v>
      </c>
      <c r="D76" s="100">
        <v>55</v>
      </c>
      <c r="E76" s="10">
        <v>55</v>
      </c>
      <c r="F76" s="100" t="s">
        <v>253</v>
      </c>
      <c r="G76" s="100">
        <v>55</v>
      </c>
      <c r="H76" s="100" t="s">
        <v>253</v>
      </c>
      <c r="I76" s="109"/>
    </row>
    <row r="77" spans="1:9" ht="21" customHeight="1">
      <c r="A77" s="11">
        <v>2130199</v>
      </c>
      <c r="B77" s="11" t="s">
        <v>318</v>
      </c>
      <c r="C77" s="75" t="s">
        <v>253</v>
      </c>
      <c r="D77" s="100">
        <v>1.5</v>
      </c>
      <c r="E77" s="10">
        <v>1.5</v>
      </c>
      <c r="F77" s="100" t="s">
        <v>253</v>
      </c>
      <c r="G77" s="100">
        <v>1.5</v>
      </c>
      <c r="H77" s="100" t="s">
        <v>253</v>
      </c>
      <c r="I77" s="109"/>
    </row>
    <row r="78" spans="1:9" ht="21" customHeight="1">
      <c r="A78" s="11">
        <v>21302</v>
      </c>
      <c r="B78" s="11" t="s">
        <v>319</v>
      </c>
      <c r="C78" s="75">
        <v>123.62</v>
      </c>
      <c r="D78" s="100">
        <v>147.07</v>
      </c>
      <c r="E78" s="10">
        <v>262.07</v>
      </c>
      <c r="F78" s="100">
        <v>1.57</v>
      </c>
      <c r="G78" s="100">
        <v>260.5</v>
      </c>
      <c r="H78" s="100">
        <v>8.6300000000000008</v>
      </c>
      <c r="I78" s="109"/>
    </row>
    <row r="79" spans="1:9" ht="21" customHeight="1">
      <c r="A79" s="11">
        <v>2130204</v>
      </c>
      <c r="B79" s="11" t="s">
        <v>320</v>
      </c>
      <c r="C79" s="75" t="s">
        <v>253</v>
      </c>
      <c r="D79" s="100">
        <v>1.57</v>
      </c>
      <c r="E79" s="10">
        <v>1.57</v>
      </c>
      <c r="F79" s="100">
        <v>1.57</v>
      </c>
      <c r="G79" s="100" t="s">
        <v>253</v>
      </c>
      <c r="H79" s="100" t="s">
        <v>253</v>
      </c>
      <c r="I79" s="109"/>
    </row>
    <row r="80" spans="1:9" ht="21" customHeight="1">
      <c r="A80" s="11">
        <v>2130205</v>
      </c>
      <c r="B80" s="11" t="s">
        <v>321</v>
      </c>
      <c r="C80" s="75">
        <v>4.18</v>
      </c>
      <c r="D80" s="100" t="s">
        <v>253</v>
      </c>
      <c r="E80" s="10">
        <v>4.18</v>
      </c>
      <c r="F80" s="100" t="s">
        <v>253</v>
      </c>
      <c r="G80" s="100">
        <v>4.18</v>
      </c>
      <c r="H80" s="100" t="s">
        <v>253</v>
      </c>
      <c r="I80" s="109"/>
    </row>
    <row r="81" spans="1:9" ht="21" customHeight="1">
      <c r="A81" s="11">
        <v>2130207</v>
      </c>
      <c r="B81" s="11" t="s">
        <v>322</v>
      </c>
      <c r="C81" s="75">
        <v>8.31</v>
      </c>
      <c r="D81" s="100" t="s">
        <v>253</v>
      </c>
      <c r="E81" s="10">
        <v>1.31</v>
      </c>
      <c r="F81" s="100" t="s">
        <v>253</v>
      </c>
      <c r="G81" s="100">
        <v>1.31</v>
      </c>
      <c r="H81" s="100">
        <v>7</v>
      </c>
      <c r="I81" s="109"/>
    </row>
    <row r="82" spans="1:9" ht="21" customHeight="1">
      <c r="A82" s="11">
        <v>2130209</v>
      </c>
      <c r="B82" s="11" t="s">
        <v>323</v>
      </c>
      <c r="C82" s="75">
        <v>3.74</v>
      </c>
      <c r="D82" s="100">
        <v>87.5</v>
      </c>
      <c r="E82" s="10">
        <v>90.5</v>
      </c>
      <c r="F82" s="100" t="s">
        <v>253</v>
      </c>
      <c r="G82" s="100">
        <v>90.5</v>
      </c>
      <c r="H82" s="100">
        <v>0.74</v>
      </c>
      <c r="I82" s="109"/>
    </row>
    <row r="83" spans="1:9" ht="21" customHeight="1">
      <c r="A83" s="11">
        <v>2130234</v>
      </c>
      <c r="B83" s="11" t="s">
        <v>324</v>
      </c>
      <c r="C83" s="75">
        <v>0.39</v>
      </c>
      <c r="D83" s="100" t="s">
        <v>253</v>
      </c>
      <c r="E83" s="10">
        <v>0.39</v>
      </c>
      <c r="F83" s="100" t="s">
        <v>253</v>
      </c>
      <c r="G83" s="100">
        <v>0.39</v>
      </c>
      <c r="H83" s="100" t="s">
        <v>253</v>
      </c>
      <c r="I83" s="109"/>
    </row>
    <row r="84" spans="1:9" ht="21" customHeight="1">
      <c r="A84" s="11">
        <v>2130299</v>
      </c>
      <c r="B84" s="11" t="s">
        <v>325</v>
      </c>
      <c r="C84" s="75">
        <v>107.01</v>
      </c>
      <c r="D84" s="100">
        <v>58</v>
      </c>
      <c r="E84" s="10">
        <v>164.12</v>
      </c>
      <c r="F84" s="100" t="s">
        <v>253</v>
      </c>
      <c r="G84" s="100">
        <v>164.12</v>
      </c>
      <c r="H84" s="100">
        <v>0.89</v>
      </c>
      <c r="I84" s="109"/>
    </row>
    <row r="85" spans="1:9" ht="21" customHeight="1">
      <c r="A85" s="11">
        <v>21303</v>
      </c>
      <c r="B85" s="11" t="s">
        <v>326</v>
      </c>
      <c r="C85" s="75">
        <v>0.72</v>
      </c>
      <c r="D85" s="100" t="s">
        <v>253</v>
      </c>
      <c r="E85" s="10">
        <v>0.72</v>
      </c>
      <c r="F85" s="100" t="s">
        <v>253</v>
      </c>
      <c r="G85" s="100">
        <v>0.72</v>
      </c>
      <c r="H85" s="100" t="s">
        <v>253</v>
      </c>
      <c r="I85" s="109"/>
    </row>
    <row r="86" spans="1:9" ht="21" customHeight="1">
      <c r="A86" s="11">
        <v>2130305</v>
      </c>
      <c r="B86" s="11" t="s">
        <v>327</v>
      </c>
      <c r="C86" s="75">
        <v>0.72</v>
      </c>
      <c r="D86" s="100" t="s">
        <v>253</v>
      </c>
      <c r="E86" s="10">
        <v>0.72</v>
      </c>
      <c r="F86" s="100" t="s">
        <v>253</v>
      </c>
      <c r="G86" s="100">
        <v>0.72</v>
      </c>
      <c r="H86" s="100" t="s">
        <v>253</v>
      </c>
      <c r="I86" s="109"/>
    </row>
    <row r="87" spans="1:9" ht="21" customHeight="1">
      <c r="A87" s="11">
        <v>21305</v>
      </c>
      <c r="B87" s="11" t="s">
        <v>328</v>
      </c>
      <c r="C87" s="75">
        <v>0.94</v>
      </c>
      <c r="D87" s="100">
        <v>146.44</v>
      </c>
      <c r="E87" s="10">
        <v>146.74</v>
      </c>
      <c r="F87" s="100" t="s">
        <v>253</v>
      </c>
      <c r="G87" s="100">
        <v>146.74</v>
      </c>
      <c r="H87" s="100">
        <v>0.65</v>
      </c>
      <c r="I87" s="109"/>
    </row>
    <row r="88" spans="1:9" ht="21" customHeight="1">
      <c r="A88" s="11">
        <v>2130504</v>
      </c>
      <c r="B88" s="11" t="s">
        <v>329</v>
      </c>
      <c r="C88" s="75" t="s">
        <v>253</v>
      </c>
      <c r="D88" s="100">
        <v>90</v>
      </c>
      <c r="E88" s="10">
        <v>89.35</v>
      </c>
      <c r="F88" s="100" t="s">
        <v>253</v>
      </c>
      <c r="G88" s="100">
        <v>89.35</v>
      </c>
      <c r="H88" s="100">
        <v>0.65</v>
      </c>
      <c r="I88" s="109"/>
    </row>
    <row r="89" spans="1:9" ht="21" customHeight="1">
      <c r="A89" s="11">
        <v>2130505</v>
      </c>
      <c r="B89" s="11" t="s">
        <v>330</v>
      </c>
      <c r="C89" s="75">
        <v>0.94</v>
      </c>
      <c r="D89" s="100">
        <v>38.1</v>
      </c>
      <c r="E89" s="10">
        <v>39.04</v>
      </c>
      <c r="F89" s="100" t="s">
        <v>253</v>
      </c>
      <c r="G89" s="100">
        <v>39.04</v>
      </c>
      <c r="H89" s="100" t="s">
        <v>253</v>
      </c>
      <c r="I89" s="109"/>
    </row>
    <row r="90" spans="1:9" ht="21" customHeight="1">
      <c r="A90" s="11">
        <v>2130599</v>
      </c>
      <c r="B90" s="11" t="s">
        <v>331</v>
      </c>
      <c r="C90" s="75" t="s">
        <v>253</v>
      </c>
      <c r="D90" s="100">
        <v>18.34</v>
      </c>
      <c r="E90" s="10">
        <v>18.34</v>
      </c>
      <c r="F90" s="100" t="s">
        <v>253</v>
      </c>
      <c r="G90" s="100">
        <v>18.34</v>
      </c>
      <c r="H90" s="100" t="s">
        <v>253</v>
      </c>
      <c r="I90" s="109"/>
    </row>
    <row r="91" spans="1:9" ht="21" customHeight="1">
      <c r="A91" s="11">
        <v>21307</v>
      </c>
      <c r="B91" s="11" t="s">
        <v>332</v>
      </c>
      <c r="C91" s="75">
        <v>10.5</v>
      </c>
      <c r="D91" s="100">
        <v>154.72999999999999</v>
      </c>
      <c r="E91" s="10">
        <v>165.23</v>
      </c>
      <c r="F91" s="100" t="s">
        <v>253</v>
      </c>
      <c r="G91" s="100">
        <v>165.23</v>
      </c>
      <c r="H91" s="100" t="s">
        <v>253</v>
      </c>
      <c r="I91" s="109"/>
    </row>
    <row r="92" spans="1:9" ht="21" customHeight="1">
      <c r="A92" s="11">
        <v>2130701</v>
      </c>
      <c r="B92" s="11" t="s">
        <v>333</v>
      </c>
      <c r="C92" s="75">
        <v>10.5</v>
      </c>
      <c r="D92" s="100">
        <v>1.71</v>
      </c>
      <c r="E92" s="10">
        <v>12.21</v>
      </c>
      <c r="F92" s="100" t="s">
        <v>253</v>
      </c>
      <c r="G92" s="100">
        <v>12.21</v>
      </c>
      <c r="H92" s="100" t="s">
        <v>253</v>
      </c>
      <c r="I92" s="109"/>
    </row>
    <row r="93" spans="1:9" ht="21" customHeight="1">
      <c r="A93" s="11">
        <v>2130705</v>
      </c>
      <c r="B93" s="11" t="s">
        <v>334</v>
      </c>
      <c r="C93" s="75" t="s">
        <v>253</v>
      </c>
      <c r="D93" s="100">
        <v>153.02000000000001</v>
      </c>
      <c r="E93" s="10">
        <v>153.02000000000001</v>
      </c>
      <c r="F93" s="100" t="s">
        <v>253</v>
      </c>
      <c r="G93" s="100">
        <v>153.02000000000001</v>
      </c>
      <c r="H93" s="100" t="s">
        <v>253</v>
      </c>
      <c r="I93" s="109"/>
    </row>
    <row r="94" spans="1:9" ht="21" customHeight="1">
      <c r="A94" s="11">
        <v>214</v>
      </c>
      <c r="B94" s="11" t="s">
        <v>335</v>
      </c>
      <c r="C94" s="75">
        <v>33.74</v>
      </c>
      <c r="D94" s="100">
        <v>173</v>
      </c>
      <c r="E94" s="10">
        <v>206.74</v>
      </c>
      <c r="F94" s="100" t="s">
        <v>253</v>
      </c>
      <c r="G94" s="100">
        <v>206.74</v>
      </c>
      <c r="H94" s="100" t="s">
        <v>253</v>
      </c>
      <c r="I94" s="109"/>
    </row>
    <row r="95" spans="1:9" ht="21" customHeight="1">
      <c r="A95" s="11">
        <v>21401</v>
      </c>
      <c r="B95" s="11" t="s">
        <v>336</v>
      </c>
      <c r="C95" s="75">
        <v>14.28</v>
      </c>
      <c r="D95" s="100" t="s">
        <v>253</v>
      </c>
      <c r="E95" s="10">
        <v>14.28</v>
      </c>
      <c r="F95" s="100" t="s">
        <v>253</v>
      </c>
      <c r="G95" s="100">
        <v>14.28</v>
      </c>
      <c r="H95" s="100" t="s">
        <v>253</v>
      </c>
      <c r="I95" s="109"/>
    </row>
    <row r="96" spans="1:9" ht="21" customHeight="1">
      <c r="A96" s="11">
        <v>2140104</v>
      </c>
      <c r="B96" s="11" t="s">
        <v>337</v>
      </c>
      <c r="C96" s="75">
        <v>14.28</v>
      </c>
      <c r="D96" s="100" t="s">
        <v>253</v>
      </c>
      <c r="E96" s="10">
        <v>14.28</v>
      </c>
      <c r="F96" s="100" t="s">
        <v>253</v>
      </c>
      <c r="G96" s="100">
        <v>14.28</v>
      </c>
      <c r="H96" s="100" t="s">
        <v>253</v>
      </c>
      <c r="I96" s="109"/>
    </row>
    <row r="97" spans="1:9" ht="21" customHeight="1">
      <c r="A97" s="11">
        <v>21406</v>
      </c>
      <c r="B97" s="11" t="s">
        <v>338</v>
      </c>
      <c r="C97" s="75">
        <v>19.46</v>
      </c>
      <c r="D97" s="100">
        <v>173</v>
      </c>
      <c r="E97" s="10">
        <v>192.46</v>
      </c>
      <c r="F97" s="100" t="s">
        <v>253</v>
      </c>
      <c r="G97" s="100">
        <v>192.46</v>
      </c>
      <c r="H97" s="100" t="s">
        <v>253</v>
      </c>
      <c r="I97" s="109"/>
    </row>
    <row r="98" spans="1:9" ht="21" customHeight="1">
      <c r="A98" s="11">
        <v>2140601</v>
      </c>
      <c r="B98" s="11" t="s">
        <v>339</v>
      </c>
      <c r="C98" s="75">
        <v>19.46</v>
      </c>
      <c r="D98" s="100" t="s">
        <v>253</v>
      </c>
      <c r="E98" s="10">
        <v>19.46</v>
      </c>
      <c r="F98" s="100" t="s">
        <v>253</v>
      </c>
      <c r="G98" s="100">
        <v>19.46</v>
      </c>
      <c r="H98" s="100" t="s">
        <v>253</v>
      </c>
      <c r="I98" s="109"/>
    </row>
    <row r="99" spans="1:9" ht="21" customHeight="1">
      <c r="A99" s="11">
        <v>2140602</v>
      </c>
      <c r="B99" s="11" t="s">
        <v>340</v>
      </c>
      <c r="C99" s="75" t="s">
        <v>253</v>
      </c>
      <c r="D99" s="100">
        <v>173</v>
      </c>
      <c r="E99" s="10">
        <v>173</v>
      </c>
      <c r="F99" s="100" t="s">
        <v>253</v>
      </c>
      <c r="G99" s="100">
        <v>173</v>
      </c>
      <c r="H99" s="100" t="s">
        <v>253</v>
      </c>
      <c r="I99" s="109"/>
    </row>
    <row r="100" spans="1:9" ht="21" customHeight="1">
      <c r="A100" s="11">
        <v>221</v>
      </c>
      <c r="B100" s="11" t="s">
        <v>341</v>
      </c>
      <c r="C100" s="75" t="s">
        <v>253</v>
      </c>
      <c r="D100" s="100">
        <v>50.62</v>
      </c>
      <c r="E100" s="10">
        <v>50.62</v>
      </c>
      <c r="F100" s="100">
        <v>50.62</v>
      </c>
      <c r="G100" s="100" t="s">
        <v>253</v>
      </c>
      <c r="H100" s="100" t="s">
        <v>253</v>
      </c>
      <c r="I100" s="109"/>
    </row>
    <row r="101" spans="1:9" ht="21" customHeight="1">
      <c r="A101" s="11">
        <v>22102</v>
      </c>
      <c r="B101" s="11" t="s">
        <v>342</v>
      </c>
      <c r="C101" s="75" t="s">
        <v>253</v>
      </c>
      <c r="D101" s="100">
        <v>50.62</v>
      </c>
      <c r="E101" s="10">
        <v>50.62</v>
      </c>
      <c r="F101" s="100">
        <v>50.62</v>
      </c>
      <c r="G101" s="100" t="s">
        <v>253</v>
      </c>
      <c r="H101" s="100" t="s">
        <v>253</v>
      </c>
      <c r="I101" s="109"/>
    </row>
    <row r="102" spans="1:9" ht="21" customHeight="1">
      <c r="A102" s="11">
        <v>2210201</v>
      </c>
      <c r="B102" s="11" t="s">
        <v>343</v>
      </c>
      <c r="C102" s="75" t="s">
        <v>253</v>
      </c>
      <c r="D102" s="100">
        <v>50.62</v>
      </c>
      <c r="E102" s="10">
        <v>50.62</v>
      </c>
      <c r="F102" s="100">
        <v>50.62</v>
      </c>
      <c r="G102" s="100" t="s">
        <v>253</v>
      </c>
      <c r="H102" s="100" t="s">
        <v>253</v>
      </c>
      <c r="I102" s="109"/>
    </row>
    <row r="103" spans="1:9" ht="21" customHeight="1">
      <c r="A103" s="11">
        <v>224</v>
      </c>
      <c r="B103" s="11" t="s">
        <v>344</v>
      </c>
      <c r="C103" s="75">
        <v>0.5</v>
      </c>
      <c r="D103" s="100">
        <v>112.58</v>
      </c>
      <c r="E103" s="10">
        <v>113.08</v>
      </c>
      <c r="F103" s="100">
        <v>97.63</v>
      </c>
      <c r="G103" s="100">
        <v>15.45</v>
      </c>
      <c r="H103" s="100" t="s">
        <v>253</v>
      </c>
      <c r="I103" s="109"/>
    </row>
    <row r="104" spans="1:9" ht="21" customHeight="1">
      <c r="A104" s="11">
        <v>22401</v>
      </c>
      <c r="B104" s="11" t="s">
        <v>345</v>
      </c>
      <c r="C104" s="75" t="s">
        <v>253</v>
      </c>
      <c r="D104" s="100">
        <v>97.63</v>
      </c>
      <c r="E104" s="10">
        <v>97.63</v>
      </c>
      <c r="F104" s="100">
        <v>97.63</v>
      </c>
      <c r="G104" s="100" t="s">
        <v>253</v>
      </c>
      <c r="H104" s="100" t="s">
        <v>253</v>
      </c>
      <c r="I104" s="109"/>
    </row>
    <row r="105" spans="1:9" ht="21" customHeight="1">
      <c r="A105" s="11">
        <v>2240101</v>
      </c>
      <c r="B105" s="11" t="s">
        <v>257</v>
      </c>
      <c r="C105" s="75" t="s">
        <v>253</v>
      </c>
      <c r="D105" s="100">
        <v>53.85</v>
      </c>
      <c r="E105" s="10">
        <v>53.85</v>
      </c>
      <c r="F105" s="100">
        <v>53.85</v>
      </c>
      <c r="G105" s="100" t="s">
        <v>253</v>
      </c>
      <c r="H105" s="100" t="s">
        <v>253</v>
      </c>
      <c r="I105" s="109"/>
    </row>
    <row r="106" spans="1:9" ht="21" customHeight="1">
      <c r="A106" s="11">
        <v>2240150</v>
      </c>
      <c r="B106" s="11" t="s">
        <v>286</v>
      </c>
      <c r="C106" s="75" t="s">
        <v>253</v>
      </c>
      <c r="D106" s="100">
        <v>43.78</v>
      </c>
      <c r="E106" s="10">
        <v>43.78</v>
      </c>
      <c r="F106" s="100">
        <v>43.78</v>
      </c>
      <c r="G106" s="100" t="s">
        <v>253</v>
      </c>
      <c r="H106" s="100" t="s">
        <v>253</v>
      </c>
      <c r="I106" s="109"/>
    </row>
    <row r="107" spans="1:9" ht="21" customHeight="1">
      <c r="A107" s="11">
        <v>22406</v>
      </c>
      <c r="B107" s="11" t="s">
        <v>346</v>
      </c>
      <c r="C107" s="75" t="s">
        <v>253</v>
      </c>
      <c r="D107" s="100">
        <v>1.5</v>
      </c>
      <c r="E107" s="10">
        <v>1.5</v>
      </c>
      <c r="F107" s="100" t="s">
        <v>253</v>
      </c>
      <c r="G107" s="100">
        <v>1.5</v>
      </c>
      <c r="H107" s="100" t="s">
        <v>253</v>
      </c>
      <c r="I107" s="109"/>
    </row>
    <row r="108" spans="1:9" ht="21" customHeight="1">
      <c r="A108" s="11">
        <v>2240699</v>
      </c>
      <c r="B108" s="11" t="s">
        <v>347</v>
      </c>
      <c r="C108" s="75" t="s">
        <v>253</v>
      </c>
      <c r="D108" s="100">
        <v>1.5</v>
      </c>
      <c r="E108" s="10">
        <v>1.5</v>
      </c>
      <c r="F108" s="100" t="s">
        <v>253</v>
      </c>
      <c r="G108" s="100">
        <v>1.5</v>
      </c>
      <c r="H108" s="100" t="s">
        <v>253</v>
      </c>
      <c r="I108" s="109"/>
    </row>
    <row r="109" spans="1:9" ht="21" customHeight="1">
      <c r="A109" s="11">
        <v>22407</v>
      </c>
      <c r="B109" s="11" t="s">
        <v>348</v>
      </c>
      <c r="C109" s="75">
        <v>0.5</v>
      </c>
      <c r="D109" s="100">
        <v>13.45</v>
      </c>
      <c r="E109" s="10">
        <v>13.95</v>
      </c>
      <c r="F109" s="100" t="s">
        <v>253</v>
      </c>
      <c r="G109" s="100">
        <v>13.95</v>
      </c>
      <c r="H109" s="100" t="s">
        <v>253</v>
      </c>
      <c r="I109" s="109"/>
    </row>
    <row r="110" spans="1:9" ht="21" customHeight="1">
      <c r="A110" s="11">
        <v>2240701</v>
      </c>
      <c r="B110" s="11" t="s">
        <v>349</v>
      </c>
      <c r="C110" s="75" t="s">
        <v>253</v>
      </c>
      <c r="D110" s="100">
        <v>2.95</v>
      </c>
      <c r="E110" s="10">
        <v>2.95</v>
      </c>
      <c r="F110" s="100" t="s">
        <v>253</v>
      </c>
      <c r="G110" s="100">
        <v>2.95</v>
      </c>
      <c r="H110" s="100" t="s">
        <v>253</v>
      </c>
      <c r="I110" s="109"/>
    </row>
    <row r="111" spans="1:9" ht="21" customHeight="1">
      <c r="A111" s="11">
        <v>2240702</v>
      </c>
      <c r="B111" s="11" t="s">
        <v>350</v>
      </c>
      <c r="C111" s="75">
        <v>0.5</v>
      </c>
      <c r="D111" s="100" t="s">
        <v>253</v>
      </c>
      <c r="E111" s="10">
        <v>0.5</v>
      </c>
      <c r="F111" s="100" t="s">
        <v>253</v>
      </c>
      <c r="G111" s="100">
        <v>0.5</v>
      </c>
      <c r="H111" s="100" t="s">
        <v>253</v>
      </c>
      <c r="I111" s="109"/>
    </row>
    <row r="112" spans="1:9" ht="21" customHeight="1">
      <c r="A112" s="11">
        <v>2240703</v>
      </c>
      <c r="B112" s="11" t="s">
        <v>351</v>
      </c>
      <c r="C112" s="75" t="s">
        <v>253</v>
      </c>
      <c r="D112" s="100">
        <v>10</v>
      </c>
      <c r="E112" s="10">
        <v>10</v>
      </c>
      <c r="F112" s="100" t="s">
        <v>253</v>
      </c>
      <c r="G112" s="100">
        <v>10</v>
      </c>
      <c r="H112" s="100" t="s">
        <v>253</v>
      </c>
      <c r="I112" s="109"/>
    </row>
    <row r="113" spans="1:9" ht="21" customHeight="1">
      <c r="A113" s="11">
        <v>2240704</v>
      </c>
      <c r="B113" s="11" t="s">
        <v>352</v>
      </c>
      <c r="C113" s="75" t="s">
        <v>253</v>
      </c>
      <c r="D113" s="100">
        <v>0.5</v>
      </c>
      <c r="E113" s="10">
        <v>0.5</v>
      </c>
      <c r="F113" s="100" t="s">
        <v>253</v>
      </c>
      <c r="G113" s="100">
        <v>0.5</v>
      </c>
      <c r="H113" s="100" t="s">
        <v>253</v>
      </c>
      <c r="I113" s="109"/>
    </row>
    <row r="114" spans="1:9" ht="21" customHeight="1">
      <c r="A114" s="135" t="s">
        <v>68</v>
      </c>
      <c r="B114" s="135"/>
      <c r="C114" s="135"/>
      <c r="D114" s="135"/>
      <c r="E114" s="135"/>
      <c r="F114" s="135"/>
      <c r="G114" s="135"/>
      <c r="H114" s="135"/>
    </row>
    <row r="115" spans="1:9" ht="21" customHeight="1">
      <c r="A115" s="46" t="s">
        <v>54</v>
      </c>
      <c r="B115" s="47"/>
      <c r="C115" s="47"/>
      <c r="D115" s="47"/>
      <c r="E115" s="48"/>
      <c r="F115" s="48"/>
      <c r="G115" s="48"/>
      <c r="H115" s="48"/>
    </row>
    <row r="116" spans="1:9" ht="21" customHeight="1">
      <c r="A116" s="29"/>
      <c r="B116" s="47"/>
      <c r="C116" s="47"/>
      <c r="D116" s="47"/>
      <c r="E116" s="48"/>
      <c r="F116" s="48"/>
      <c r="G116" s="48"/>
      <c r="H116" s="48"/>
    </row>
    <row r="117" spans="1:9" ht="21" customHeight="1">
      <c r="A117" s="29"/>
      <c r="B117" s="47"/>
      <c r="C117" s="47"/>
      <c r="D117" s="47"/>
      <c r="E117" s="48"/>
      <c r="F117" s="48"/>
      <c r="G117" s="48"/>
      <c r="H117" s="48"/>
    </row>
    <row r="118" spans="1:9" ht="21" customHeight="1">
      <c r="A118" s="29"/>
      <c r="B118" s="47"/>
      <c r="C118" s="47"/>
      <c r="D118" s="47"/>
      <c r="E118" s="48"/>
      <c r="F118" s="48"/>
      <c r="G118" s="48"/>
      <c r="H118" s="48"/>
    </row>
    <row r="119" spans="1:9" ht="21" customHeight="1">
      <c r="A119" s="29"/>
      <c r="B119" s="47"/>
      <c r="C119" s="47"/>
      <c r="D119" s="47"/>
      <c r="E119" s="48"/>
      <c r="F119" s="48"/>
      <c r="G119" s="48"/>
      <c r="H119" s="48"/>
    </row>
    <row r="120" spans="1:9" ht="21" customHeight="1">
      <c r="A120" s="29"/>
      <c r="B120" s="47"/>
      <c r="C120" s="47"/>
      <c r="D120" s="47"/>
      <c r="E120" s="48"/>
      <c r="F120" s="48"/>
      <c r="G120" s="48"/>
      <c r="H120" s="48"/>
    </row>
    <row r="121" spans="1:9" ht="21" customHeight="1">
      <c r="A121" s="29"/>
      <c r="B121" s="47"/>
      <c r="C121" s="47"/>
      <c r="D121" s="47"/>
      <c r="E121" s="48"/>
      <c r="F121" s="48"/>
      <c r="G121" s="48"/>
      <c r="H121" s="48"/>
    </row>
    <row r="122" spans="1:9" ht="21" customHeight="1">
      <c r="A122" s="29"/>
      <c r="B122" s="47"/>
      <c r="C122" s="47"/>
      <c r="D122" s="47"/>
      <c r="E122" s="48"/>
      <c r="F122" s="48"/>
      <c r="G122" s="48"/>
      <c r="H122" s="48"/>
    </row>
    <row r="123" spans="1:9" ht="21" customHeight="1">
      <c r="A123" s="29"/>
      <c r="B123" s="47"/>
      <c r="C123" s="47"/>
      <c r="D123" s="47"/>
      <c r="E123" s="48"/>
      <c r="F123" s="48"/>
      <c r="G123" s="48"/>
      <c r="H123" s="48"/>
    </row>
    <row r="124" spans="1:9" ht="21" customHeight="1">
      <c r="A124" s="29"/>
      <c r="B124" s="47"/>
      <c r="C124" s="47"/>
      <c r="D124" s="47"/>
      <c r="E124" s="48"/>
      <c r="F124" s="48"/>
      <c r="G124" s="48"/>
      <c r="H124" s="48"/>
    </row>
    <row r="125" spans="1:9" ht="21" customHeight="1">
      <c r="A125" s="29"/>
      <c r="B125" s="47"/>
      <c r="C125" s="47"/>
      <c r="D125" s="47"/>
      <c r="E125" s="48"/>
      <c r="F125" s="48"/>
      <c r="G125" s="48"/>
      <c r="H125" s="48"/>
    </row>
    <row r="126" spans="1:9" ht="21" customHeight="1">
      <c r="A126" s="49"/>
      <c r="B126" s="50"/>
      <c r="C126" s="50"/>
      <c r="D126" s="50"/>
      <c r="E126" s="51"/>
      <c r="F126" s="51"/>
      <c r="G126" s="51"/>
      <c r="H126" s="51"/>
    </row>
    <row r="127" spans="1:9" ht="21" customHeight="1">
      <c r="A127" s="49"/>
      <c r="B127" s="50"/>
      <c r="C127" s="50"/>
      <c r="D127" s="50"/>
      <c r="E127" s="51"/>
      <c r="F127" s="51"/>
      <c r="G127" s="51"/>
      <c r="H127" s="51"/>
    </row>
    <row r="128" spans="1:9" ht="21" customHeight="1">
      <c r="A128" s="49"/>
      <c r="B128" s="50"/>
      <c r="C128" s="50"/>
      <c r="D128" s="50"/>
      <c r="E128" s="51"/>
      <c r="F128" s="51"/>
      <c r="G128" s="51"/>
      <c r="H128" s="51"/>
    </row>
    <row r="129" spans="1:8" ht="21" customHeight="1">
      <c r="A129" s="49"/>
      <c r="B129" s="50"/>
      <c r="C129" s="50"/>
      <c r="D129" s="50"/>
      <c r="E129" s="51"/>
      <c r="F129" s="51"/>
      <c r="G129" s="51"/>
      <c r="H129" s="51"/>
    </row>
    <row r="130" spans="1:8" ht="21" customHeight="1">
      <c r="A130" s="49"/>
      <c r="B130" s="50"/>
      <c r="C130" s="50"/>
      <c r="D130" s="50"/>
      <c r="E130" s="51"/>
      <c r="F130" s="51"/>
      <c r="G130" s="51"/>
      <c r="H130" s="51"/>
    </row>
    <row r="131" spans="1:8">
      <c r="A131" s="49"/>
      <c r="B131" s="50"/>
      <c r="C131" s="50"/>
      <c r="D131" s="50"/>
      <c r="E131" s="51"/>
      <c r="F131" s="51"/>
      <c r="G131" s="51"/>
      <c r="H131" s="51"/>
    </row>
    <row r="132" spans="1:8">
      <c r="A132" s="49"/>
      <c r="B132" s="50"/>
      <c r="C132" s="50"/>
      <c r="D132" s="50"/>
      <c r="E132" s="51"/>
      <c r="F132" s="51"/>
      <c r="G132" s="51"/>
      <c r="H132" s="51"/>
    </row>
    <row r="133" spans="1:8">
      <c r="A133" s="49"/>
      <c r="B133" s="50"/>
      <c r="C133" s="50"/>
      <c r="D133" s="50"/>
      <c r="E133" s="51"/>
      <c r="F133" s="51"/>
      <c r="G133" s="51"/>
      <c r="H133" s="51"/>
    </row>
    <row r="134" spans="1:8">
      <c r="A134" s="49"/>
      <c r="B134" s="50"/>
      <c r="C134" s="50"/>
      <c r="D134" s="50"/>
      <c r="E134" s="51"/>
      <c r="F134" s="51"/>
      <c r="G134" s="51"/>
      <c r="H134" s="51"/>
    </row>
    <row r="135" spans="1:8">
      <c r="A135" s="49"/>
      <c r="B135" s="50"/>
      <c r="C135" s="50"/>
      <c r="D135" s="50"/>
      <c r="E135" s="51"/>
      <c r="F135" s="51"/>
      <c r="G135" s="51"/>
      <c r="H135" s="51"/>
    </row>
    <row r="136" spans="1:8">
      <c r="A136" s="49"/>
      <c r="B136" s="50"/>
      <c r="C136" s="50"/>
      <c r="D136" s="50"/>
      <c r="E136" s="51"/>
      <c r="F136" s="51"/>
      <c r="G136" s="51"/>
      <c r="H136" s="51"/>
    </row>
    <row r="137" spans="1:8">
      <c r="A137" s="49"/>
      <c r="B137" s="50"/>
      <c r="C137" s="50"/>
      <c r="D137" s="50"/>
      <c r="E137" s="51"/>
      <c r="F137" s="51"/>
      <c r="G137" s="51"/>
      <c r="H137" s="51"/>
    </row>
    <row r="138" spans="1:8">
      <c r="A138" s="49"/>
      <c r="B138" s="50"/>
      <c r="C138" s="50"/>
      <c r="D138" s="50"/>
      <c r="E138" s="51"/>
      <c r="F138" s="51"/>
      <c r="G138" s="51"/>
      <c r="H138" s="51"/>
    </row>
    <row r="139" spans="1:8">
      <c r="A139" s="49"/>
      <c r="B139" s="50"/>
      <c r="C139" s="50"/>
      <c r="D139" s="50"/>
      <c r="E139" s="51"/>
      <c r="F139" s="51"/>
      <c r="G139" s="51"/>
      <c r="H139" s="51"/>
    </row>
    <row r="140" spans="1:8">
      <c r="A140" s="49"/>
      <c r="B140" s="50"/>
      <c r="C140" s="50"/>
      <c r="D140" s="50"/>
      <c r="E140" s="51"/>
      <c r="F140" s="51"/>
      <c r="G140" s="51"/>
      <c r="H140" s="51"/>
    </row>
    <row r="141" spans="1:8">
      <c r="A141" s="49"/>
      <c r="B141" s="50"/>
      <c r="C141" s="50"/>
      <c r="D141" s="50"/>
      <c r="E141" s="51"/>
      <c r="F141" s="51"/>
      <c r="G141" s="51"/>
      <c r="H141" s="51"/>
    </row>
    <row r="142" spans="1:8">
      <c r="A142" s="49"/>
      <c r="B142" s="50"/>
      <c r="C142" s="50"/>
      <c r="D142" s="50"/>
      <c r="E142" s="51"/>
      <c r="F142" s="51"/>
      <c r="G142" s="51"/>
      <c r="H142" s="51"/>
    </row>
    <row r="143" spans="1:8">
      <c r="A143" s="49"/>
      <c r="B143" s="50"/>
      <c r="C143" s="50"/>
      <c r="D143" s="50"/>
      <c r="E143" s="51"/>
      <c r="F143" s="51"/>
      <c r="G143" s="51"/>
      <c r="H143" s="51"/>
    </row>
    <row r="144" spans="1:8">
      <c r="A144" s="49"/>
      <c r="B144" s="50"/>
      <c r="C144" s="50"/>
      <c r="D144" s="50"/>
      <c r="E144" s="51"/>
      <c r="F144" s="51"/>
      <c r="G144" s="51"/>
      <c r="H144" s="51"/>
    </row>
    <row r="145" spans="1:8">
      <c r="A145" s="49"/>
      <c r="B145" s="50"/>
      <c r="C145" s="50"/>
      <c r="D145" s="50"/>
      <c r="E145" s="51"/>
      <c r="F145" s="51"/>
      <c r="G145" s="51"/>
      <c r="H145" s="51"/>
    </row>
    <row r="146" spans="1:8">
      <c r="A146" s="49"/>
      <c r="B146" s="50"/>
      <c r="C146" s="50"/>
      <c r="D146" s="50"/>
      <c r="E146" s="51"/>
      <c r="F146" s="51"/>
      <c r="G146" s="51"/>
      <c r="H146" s="51"/>
    </row>
    <row r="147" spans="1:8">
      <c r="A147" s="49"/>
      <c r="B147" s="50"/>
      <c r="C147" s="50"/>
      <c r="D147" s="50"/>
      <c r="E147" s="51"/>
      <c r="F147" s="51"/>
      <c r="G147" s="51"/>
      <c r="H147" s="51"/>
    </row>
    <row r="148" spans="1:8">
      <c r="A148" s="49"/>
      <c r="B148" s="50"/>
      <c r="C148" s="50"/>
      <c r="D148" s="50"/>
      <c r="E148" s="51"/>
      <c r="F148" s="51"/>
      <c r="G148" s="51"/>
      <c r="H148" s="51"/>
    </row>
    <row r="149" spans="1:8">
      <c r="A149" s="49"/>
      <c r="B149" s="50"/>
      <c r="C149" s="50"/>
      <c r="D149" s="50"/>
      <c r="E149" s="51"/>
      <c r="F149" s="51"/>
      <c r="G149" s="51"/>
      <c r="H149" s="51"/>
    </row>
    <row r="150" spans="1:8">
      <c r="A150" s="49"/>
      <c r="B150" s="50"/>
      <c r="C150" s="50"/>
      <c r="D150" s="50"/>
      <c r="E150" s="52"/>
      <c r="F150" s="52"/>
      <c r="G150" s="52"/>
      <c r="H150" s="52"/>
    </row>
    <row r="151" spans="1:8">
      <c r="A151" s="49"/>
      <c r="B151" s="50"/>
      <c r="C151" s="50"/>
      <c r="D151" s="50"/>
      <c r="E151" s="52"/>
      <c r="F151" s="52"/>
      <c r="G151" s="52"/>
      <c r="H151" s="52"/>
    </row>
    <row r="152" spans="1:8">
      <c r="A152" s="49"/>
      <c r="B152" s="50"/>
      <c r="C152" s="50"/>
      <c r="D152" s="50"/>
      <c r="E152" s="52"/>
      <c r="F152" s="52"/>
      <c r="G152" s="52"/>
      <c r="H152" s="52"/>
    </row>
    <row r="153" spans="1:8">
      <c r="A153" s="49"/>
      <c r="B153" s="50"/>
      <c r="C153" s="50"/>
      <c r="D153" s="50"/>
      <c r="E153" s="52"/>
      <c r="F153" s="52"/>
      <c r="G153" s="52"/>
      <c r="H153" s="52"/>
    </row>
    <row r="154" spans="1:8">
      <c r="A154" s="49"/>
      <c r="B154" s="50"/>
      <c r="C154" s="50"/>
      <c r="D154" s="50"/>
      <c r="E154" s="52"/>
      <c r="F154" s="52"/>
      <c r="G154" s="52"/>
      <c r="H154" s="52"/>
    </row>
    <row r="155" spans="1:8">
      <c r="A155" s="49"/>
      <c r="B155" s="50"/>
      <c r="C155" s="50"/>
      <c r="D155" s="50"/>
      <c r="E155" s="52"/>
      <c r="F155" s="52"/>
      <c r="G155" s="52"/>
      <c r="H155" s="52"/>
    </row>
    <row r="156" spans="1:8">
      <c r="A156" s="49"/>
      <c r="B156" s="50"/>
      <c r="C156" s="50"/>
      <c r="D156" s="50"/>
      <c r="E156" s="52"/>
      <c r="F156" s="52"/>
      <c r="G156" s="52"/>
      <c r="H156" s="52"/>
    </row>
    <row r="157" spans="1:8">
      <c r="A157" s="49"/>
      <c r="B157" s="50"/>
      <c r="C157" s="50"/>
      <c r="D157" s="50"/>
      <c r="E157" s="52"/>
      <c r="F157" s="52"/>
      <c r="G157" s="52"/>
      <c r="H157" s="52"/>
    </row>
    <row r="158" spans="1:8">
      <c r="A158" s="49"/>
      <c r="B158" s="50"/>
      <c r="C158" s="50"/>
      <c r="D158" s="50"/>
      <c r="E158" s="52"/>
      <c r="F158" s="52"/>
      <c r="G158" s="52"/>
      <c r="H158" s="52"/>
    </row>
    <row r="159" spans="1:8">
      <c r="A159" s="49"/>
      <c r="B159" s="50"/>
      <c r="C159" s="50"/>
      <c r="D159" s="50"/>
      <c r="E159" s="52"/>
      <c r="F159" s="52"/>
      <c r="G159" s="52"/>
      <c r="H159" s="52"/>
    </row>
    <row r="160" spans="1:8">
      <c r="A160" s="49"/>
      <c r="B160" s="50"/>
      <c r="C160" s="50"/>
      <c r="D160" s="50"/>
      <c r="E160" s="52"/>
      <c r="F160" s="52"/>
      <c r="G160" s="52"/>
      <c r="H160" s="52"/>
    </row>
    <row r="161" spans="1:8">
      <c r="A161" s="49"/>
      <c r="B161" s="50"/>
      <c r="C161" s="50"/>
      <c r="D161" s="50"/>
      <c r="E161" s="52"/>
      <c r="F161" s="52"/>
      <c r="G161" s="52"/>
      <c r="H161" s="52"/>
    </row>
    <row r="162" spans="1:8">
      <c r="A162" s="49"/>
      <c r="B162" s="50"/>
      <c r="C162" s="50"/>
      <c r="D162" s="50"/>
      <c r="E162" s="52"/>
      <c r="F162" s="52"/>
      <c r="G162" s="52"/>
      <c r="H162" s="52"/>
    </row>
    <row r="163" spans="1:8">
      <c r="A163" s="49"/>
      <c r="B163" s="50"/>
      <c r="C163" s="50"/>
      <c r="D163" s="50"/>
      <c r="E163" s="52"/>
      <c r="F163" s="52"/>
      <c r="G163" s="52"/>
      <c r="H163" s="52"/>
    </row>
    <row r="164" spans="1:8">
      <c r="A164" s="49"/>
      <c r="B164" s="50"/>
      <c r="C164" s="50"/>
      <c r="D164" s="50"/>
      <c r="E164" s="52"/>
      <c r="F164" s="52"/>
      <c r="G164" s="52"/>
      <c r="H164" s="52"/>
    </row>
    <row r="165" spans="1:8">
      <c r="A165" s="49"/>
      <c r="B165" s="50"/>
      <c r="C165" s="50"/>
      <c r="D165" s="50"/>
      <c r="E165" s="52"/>
      <c r="F165" s="52"/>
      <c r="G165" s="52"/>
      <c r="H165" s="52"/>
    </row>
    <row r="166" spans="1:8">
      <c r="A166" s="49"/>
      <c r="B166" s="50"/>
      <c r="C166" s="50"/>
      <c r="D166" s="50"/>
      <c r="E166" s="52"/>
      <c r="F166" s="52"/>
      <c r="G166" s="52"/>
      <c r="H166" s="52"/>
    </row>
    <row r="167" spans="1:8">
      <c r="A167" s="49"/>
      <c r="B167" s="50"/>
      <c r="C167" s="50"/>
      <c r="D167" s="50"/>
      <c r="E167" s="52"/>
      <c r="F167" s="52"/>
      <c r="G167" s="52"/>
      <c r="H167" s="52"/>
    </row>
    <row r="168" spans="1:8">
      <c r="A168" s="49"/>
      <c r="B168" s="50"/>
      <c r="C168" s="50"/>
      <c r="D168" s="50"/>
      <c r="E168" s="52"/>
      <c r="F168" s="52"/>
      <c r="G168" s="52"/>
      <c r="H168" s="52"/>
    </row>
    <row r="169" spans="1:8">
      <c r="A169" s="49"/>
      <c r="B169" s="50"/>
      <c r="C169" s="50"/>
      <c r="D169" s="50"/>
      <c r="E169" s="52"/>
      <c r="F169" s="52"/>
      <c r="G169" s="52"/>
      <c r="H169" s="52"/>
    </row>
    <row r="170" spans="1:8">
      <c r="A170" s="49"/>
      <c r="B170" s="50"/>
      <c r="C170" s="50"/>
      <c r="D170" s="50"/>
      <c r="E170" s="52"/>
      <c r="F170" s="52"/>
      <c r="G170" s="52"/>
      <c r="H170" s="52"/>
    </row>
    <row r="171" spans="1:8">
      <c r="A171" s="49"/>
      <c r="B171" s="50"/>
      <c r="C171" s="50"/>
      <c r="D171" s="50"/>
      <c r="E171" s="52"/>
      <c r="F171" s="52"/>
      <c r="G171" s="52"/>
      <c r="H171" s="52"/>
    </row>
    <row r="172" spans="1:8">
      <c r="A172" s="49"/>
      <c r="B172" s="50"/>
      <c r="C172" s="50"/>
      <c r="D172" s="50"/>
      <c r="E172" s="52"/>
      <c r="F172" s="52"/>
      <c r="G172" s="52"/>
      <c r="H172" s="52"/>
    </row>
    <row r="173" spans="1:8">
      <c r="A173" s="49"/>
      <c r="B173" s="50"/>
      <c r="C173" s="50"/>
      <c r="D173" s="50"/>
      <c r="E173" s="52"/>
      <c r="F173" s="52"/>
      <c r="G173" s="52"/>
      <c r="H173" s="52"/>
    </row>
    <row r="174" spans="1:8">
      <c r="A174" s="49"/>
      <c r="B174" s="50"/>
      <c r="C174" s="50"/>
      <c r="D174" s="50"/>
      <c r="E174" s="52"/>
      <c r="F174" s="52"/>
      <c r="G174" s="52"/>
      <c r="H174" s="52"/>
    </row>
    <row r="175" spans="1:8">
      <c r="A175" s="49"/>
      <c r="B175" s="50"/>
      <c r="C175" s="50"/>
      <c r="D175" s="50"/>
      <c r="E175" s="52"/>
      <c r="F175" s="52"/>
      <c r="G175" s="52"/>
      <c r="H175" s="52"/>
    </row>
    <row r="176" spans="1:8">
      <c r="A176" s="49"/>
      <c r="B176" s="50"/>
      <c r="C176" s="50"/>
      <c r="D176" s="50"/>
      <c r="E176" s="52"/>
      <c r="F176" s="52"/>
      <c r="G176" s="52"/>
      <c r="H176" s="52"/>
    </row>
    <row r="177" spans="1:8">
      <c r="A177" s="49"/>
      <c r="B177" s="50"/>
      <c r="C177" s="50"/>
      <c r="D177" s="50"/>
      <c r="E177" s="52"/>
      <c r="F177" s="52"/>
      <c r="G177" s="52"/>
      <c r="H177" s="52"/>
    </row>
    <row r="178" spans="1:8">
      <c r="A178" s="49"/>
      <c r="B178" s="50"/>
      <c r="C178" s="50"/>
      <c r="D178" s="50"/>
      <c r="E178" s="52"/>
      <c r="F178" s="52"/>
      <c r="G178" s="52"/>
      <c r="H178" s="52"/>
    </row>
    <row r="179" spans="1:8">
      <c r="A179" s="49"/>
      <c r="B179" s="50"/>
      <c r="C179" s="50"/>
      <c r="D179" s="50"/>
      <c r="E179" s="52"/>
      <c r="F179" s="52"/>
      <c r="G179" s="52"/>
      <c r="H179" s="52"/>
    </row>
    <row r="180" spans="1:8">
      <c r="A180" s="49"/>
      <c r="B180" s="50"/>
      <c r="C180" s="50"/>
      <c r="D180" s="50"/>
      <c r="E180" s="52"/>
      <c r="F180" s="52"/>
      <c r="G180" s="52"/>
      <c r="H180" s="52"/>
    </row>
    <row r="181" spans="1:8">
      <c r="A181" s="49"/>
      <c r="B181" s="50"/>
      <c r="C181" s="50"/>
      <c r="D181" s="50"/>
      <c r="E181" s="52"/>
      <c r="F181" s="52"/>
      <c r="G181" s="52"/>
      <c r="H181" s="52"/>
    </row>
    <row r="182" spans="1:8">
      <c r="A182" s="49"/>
      <c r="B182" s="50"/>
      <c r="C182" s="50"/>
      <c r="D182" s="50"/>
      <c r="E182" s="52"/>
      <c r="F182" s="52"/>
      <c r="G182" s="52"/>
      <c r="H182" s="52"/>
    </row>
    <row r="183" spans="1:8">
      <c r="A183" s="49"/>
      <c r="B183" s="50"/>
      <c r="C183" s="50"/>
      <c r="D183" s="50"/>
      <c r="E183" s="52"/>
      <c r="F183" s="52"/>
      <c r="G183" s="52"/>
      <c r="H183" s="52"/>
    </row>
    <row r="184" spans="1:8">
      <c r="A184" s="49"/>
      <c r="B184" s="50"/>
      <c r="C184" s="50"/>
      <c r="D184" s="50"/>
      <c r="E184" s="52"/>
      <c r="F184" s="52"/>
      <c r="G184" s="52"/>
      <c r="H184" s="52"/>
    </row>
    <row r="185" spans="1:8">
      <c r="A185" s="49"/>
      <c r="B185" s="50"/>
      <c r="C185" s="50"/>
      <c r="D185" s="50"/>
      <c r="E185" s="52"/>
      <c r="F185" s="52"/>
      <c r="G185" s="52"/>
      <c r="H185" s="52"/>
    </row>
    <row r="186" spans="1:8">
      <c r="A186" s="49"/>
      <c r="B186" s="50"/>
      <c r="C186" s="50"/>
      <c r="D186" s="50"/>
      <c r="E186" s="52"/>
      <c r="F186" s="52"/>
      <c r="G186" s="52"/>
      <c r="H186" s="52"/>
    </row>
    <row r="187" spans="1:8">
      <c r="A187" s="49"/>
      <c r="B187" s="50"/>
      <c r="C187" s="50"/>
      <c r="D187" s="50"/>
      <c r="E187" s="52"/>
      <c r="F187" s="52"/>
      <c r="G187" s="52"/>
      <c r="H187" s="52"/>
    </row>
    <row r="188" spans="1:8">
      <c r="A188" s="49"/>
      <c r="B188" s="50"/>
      <c r="C188" s="50"/>
      <c r="D188" s="50"/>
      <c r="E188" s="52"/>
      <c r="F188" s="52"/>
      <c r="G188" s="52"/>
      <c r="H188" s="52"/>
    </row>
    <row r="189" spans="1:8">
      <c r="A189" s="49"/>
      <c r="B189" s="50"/>
      <c r="C189" s="50"/>
      <c r="D189" s="50"/>
      <c r="E189" s="52"/>
      <c r="F189" s="52"/>
      <c r="G189" s="52"/>
      <c r="H189" s="52"/>
    </row>
    <row r="190" spans="1:8">
      <c r="A190" s="49"/>
      <c r="B190" s="50"/>
      <c r="C190" s="50"/>
      <c r="D190" s="50"/>
      <c r="E190" s="52"/>
      <c r="F190" s="52"/>
      <c r="G190" s="52"/>
      <c r="H190" s="52"/>
    </row>
    <row r="191" spans="1:8">
      <c r="A191" s="49"/>
      <c r="B191" s="50"/>
      <c r="C191" s="50"/>
      <c r="D191" s="50"/>
      <c r="E191" s="52"/>
      <c r="F191" s="52"/>
      <c r="G191" s="52"/>
      <c r="H191" s="52"/>
    </row>
    <row r="192" spans="1:8">
      <c r="A192" s="49"/>
      <c r="B192" s="50"/>
      <c r="C192" s="50"/>
      <c r="D192" s="50"/>
      <c r="E192" s="52"/>
      <c r="F192" s="52"/>
      <c r="G192" s="52"/>
      <c r="H192" s="52"/>
    </row>
    <row r="193" spans="1:8">
      <c r="A193" s="49"/>
      <c r="B193" s="50"/>
      <c r="C193" s="50"/>
      <c r="D193" s="50"/>
      <c r="E193" s="52"/>
      <c r="F193" s="52"/>
      <c r="G193" s="52"/>
      <c r="H193" s="52"/>
    </row>
    <row r="194" spans="1:8">
      <c r="A194" s="49"/>
      <c r="B194" s="50"/>
      <c r="C194" s="50"/>
      <c r="D194" s="50"/>
      <c r="E194" s="52"/>
      <c r="F194" s="52"/>
      <c r="G194" s="52"/>
      <c r="H194" s="52"/>
    </row>
    <row r="195" spans="1:8">
      <c r="A195" s="49"/>
      <c r="B195" s="50"/>
      <c r="C195" s="50"/>
      <c r="D195" s="50"/>
      <c r="E195" s="52"/>
      <c r="F195" s="52"/>
      <c r="G195" s="52"/>
      <c r="H195" s="52"/>
    </row>
    <row r="196" spans="1:8">
      <c r="A196" s="49"/>
      <c r="B196" s="50"/>
      <c r="C196" s="50"/>
      <c r="D196" s="50"/>
      <c r="E196" s="52"/>
      <c r="F196" s="52"/>
      <c r="G196" s="52"/>
      <c r="H196" s="52"/>
    </row>
    <row r="197" spans="1:8">
      <c r="A197" s="49"/>
      <c r="B197" s="50"/>
      <c r="C197" s="50"/>
      <c r="D197" s="50"/>
      <c r="E197" s="52"/>
      <c r="F197" s="52"/>
      <c r="G197" s="52"/>
      <c r="H197" s="52"/>
    </row>
    <row r="198" spans="1:8">
      <c r="A198" s="49"/>
      <c r="B198" s="50"/>
      <c r="C198" s="50"/>
      <c r="D198" s="50"/>
      <c r="E198" s="52"/>
      <c r="F198" s="52"/>
      <c r="G198" s="52"/>
      <c r="H198" s="52"/>
    </row>
    <row r="199" spans="1:8">
      <c r="A199" s="49"/>
      <c r="B199" s="50"/>
      <c r="C199" s="50"/>
      <c r="D199" s="50"/>
      <c r="E199" s="52"/>
      <c r="F199" s="52"/>
      <c r="G199" s="52"/>
      <c r="H199" s="52"/>
    </row>
    <row r="200" spans="1:8">
      <c r="A200" s="49"/>
      <c r="B200" s="50"/>
      <c r="C200" s="50"/>
      <c r="D200" s="50"/>
      <c r="E200" s="52"/>
      <c r="F200" s="52"/>
      <c r="G200" s="52"/>
      <c r="H200" s="52"/>
    </row>
    <row r="201" spans="1:8">
      <c r="A201" s="49"/>
      <c r="B201" s="50"/>
      <c r="C201" s="50"/>
      <c r="D201" s="50"/>
      <c r="E201" s="52"/>
      <c r="F201" s="52"/>
      <c r="G201" s="52"/>
      <c r="H201" s="52"/>
    </row>
    <row r="202" spans="1:8">
      <c r="A202" s="49"/>
      <c r="B202" s="50"/>
      <c r="C202" s="50"/>
      <c r="D202" s="50"/>
      <c r="E202" s="52"/>
      <c r="F202" s="52"/>
      <c r="G202" s="52"/>
      <c r="H202" s="52"/>
    </row>
    <row r="203" spans="1:8">
      <c r="A203" s="49"/>
      <c r="B203" s="50"/>
      <c r="C203" s="50"/>
      <c r="D203" s="50"/>
      <c r="E203" s="52"/>
      <c r="F203" s="52"/>
      <c r="G203" s="52"/>
      <c r="H203" s="52"/>
    </row>
    <row r="204" spans="1:8">
      <c r="A204" s="49"/>
      <c r="B204" s="50"/>
      <c r="C204" s="50"/>
      <c r="D204" s="50"/>
      <c r="E204" s="52"/>
      <c r="F204" s="52"/>
      <c r="G204" s="52"/>
      <c r="H204" s="52"/>
    </row>
    <row r="205" spans="1:8">
      <c r="A205" s="49"/>
      <c r="B205" s="50"/>
      <c r="C205" s="50"/>
      <c r="D205" s="50"/>
      <c r="E205" s="52"/>
      <c r="F205" s="52"/>
      <c r="G205" s="52"/>
      <c r="H205" s="52"/>
    </row>
    <row r="206" spans="1:8">
      <c r="A206" s="49"/>
      <c r="B206" s="50"/>
      <c r="C206" s="50"/>
      <c r="D206" s="50"/>
      <c r="E206" s="52"/>
      <c r="F206" s="52"/>
      <c r="G206" s="52"/>
      <c r="H206" s="52"/>
    </row>
    <row r="207" spans="1:8">
      <c r="A207" s="49"/>
      <c r="B207" s="50"/>
      <c r="C207" s="50"/>
      <c r="D207" s="50"/>
      <c r="E207" s="52"/>
      <c r="F207" s="52"/>
      <c r="G207" s="52"/>
      <c r="H207" s="52"/>
    </row>
    <row r="208" spans="1:8">
      <c r="A208" s="49"/>
      <c r="B208" s="50"/>
      <c r="C208" s="50"/>
      <c r="D208" s="50"/>
      <c r="E208" s="52"/>
      <c r="F208" s="52"/>
      <c r="G208" s="52"/>
      <c r="H208" s="52"/>
    </row>
    <row r="209" spans="1:8">
      <c r="A209" s="49"/>
      <c r="B209" s="50"/>
      <c r="C209" s="50"/>
      <c r="D209" s="50"/>
      <c r="E209" s="52"/>
      <c r="F209" s="52"/>
      <c r="G209" s="52"/>
      <c r="H209" s="52"/>
    </row>
    <row r="210" spans="1:8">
      <c r="A210" s="49"/>
      <c r="B210" s="50"/>
      <c r="C210" s="50"/>
      <c r="D210" s="50"/>
      <c r="E210" s="52"/>
      <c r="F210" s="52"/>
      <c r="G210" s="52"/>
      <c r="H210" s="52"/>
    </row>
    <row r="211" spans="1:8">
      <c r="A211" s="49"/>
      <c r="B211" s="50"/>
      <c r="C211" s="50"/>
      <c r="D211" s="50"/>
      <c r="E211" s="52"/>
      <c r="F211" s="52"/>
      <c r="G211" s="52"/>
      <c r="H211" s="52"/>
    </row>
    <row r="212" spans="1:8">
      <c r="A212" s="49"/>
      <c r="B212" s="50"/>
      <c r="C212" s="50"/>
      <c r="D212" s="50"/>
      <c r="E212" s="52"/>
      <c r="F212" s="52"/>
      <c r="G212" s="52"/>
      <c r="H212" s="52"/>
    </row>
  </sheetData>
  <mergeCells count="10">
    <mergeCell ref="A1:H1"/>
    <mergeCell ref="A3:B3"/>
    <mergeCell ref="E4:G4"/>
    <mergeCell ref="A6:B6"/>
    <mergeCell ref="A114:H114"/>
    <mergeCell ref="A4:A5"/>
    <mergeCell ref="B4:B5"/>
    <mergeCell ref="C4:C5"/>
    <mergeCell ref="D4:D5"/>
    <mergeCell ref="H4:H5"/>
  </mergeCells>
  <phoneticPr fontId="47" type="noConversion"/>
  <conditionalFormatting sqref="B3:D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80"/>
  <sheetViews>
    <sheetView workbookViewId="0">
      <selection activeCell="B8" sqref="B8"/>
    </sheetView>
  </sheetViews>
  <sheetFormatPr defaultColWidth="9.1640625" defaultRowHeight="12.75" customHeight="1"/>
  <cols>
    <col min="1" max="1" width="13" style="1" customWidth="1"/>
    <col min="2" max="2" width="39"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13" t="s">
        <v>69</v>
      </c>
      <c r="B1" s="114"/>
      <c r="C1" s="114"/>
      <c r="D1" s="114"/>
      <c r="E1" s="114"/>
    </row>
    <row r="2" spans="1:5" ht="14.25">
      <c r="A2" s="3"/>
      <c r="B2" s="31"/>
      <c r="C2" s="31"/>
      <c r="D2" s="31"/>
      <c r="E2" s="97" t="s">
        <v>160</v>
      </c>
    </row>
    <row r="3" spans="1:5" ht="14.25">
      <c r="A3" s="115" t="s">
        <v>408</v>
      </c>
      <c r="B3" s="115"/>
      <c r="E3" s="32" t="s">
        <v>1</v>
      </c>
    </row>
    <row r="4" spans="1:5" ht="28.5" customHeight="1">
      <c r="A4" s="139" t="s">
        <v>70</v>
      </c>
      <c r="B4" s="140"/>
      <c r="C4" s="141" t="s">
        <v>71</v>
      </c>
      <c r="D4" s="142"/>
      <c r="E4" s="143"/>
    </row>
    <row r="5" spans="1:5" ht="20.25" customHeight="1">
      <c r="A5" s="33" t="s">
        <v>72</v>
      </c>
      <c r="B5" s="33" t="s">
        <v>73</v>
      </c>
      <c r="C5" s="33" t="s">
        <v>40</v>
      </c>
      <c r="D5" s="33" t="s">
        <v>74</v>
      </c>
      <c r="E5" s="33" t="s">
        <v>75</v>
      </c>
    </row>
    <row r="6" spans="1:5" ht="21" customHeight="1">
      <c r="A6" s="144" t="s">
        <v>40</v>
      </c>
      <c r="B6" s="145"/>
      <c r="C6" s="100">
        <v>994.79</v>
      </c>
      <c r="D6" s="35">
        <v>905.5</v>
      </c>
      <c r="E6" s="35">
        <v>89.29</v>
      </c>
    </row>
    <row r="7" spans="1:5" ht="21" customHeight="1">
      <c r="A7" s="36" t="s">
        <v>76</v>
      </c>
      <c r="B7" s="37" t="s">
        <v>77</v>
      </c>
      <c r="C7" s="34">
        <v>850.26</v>
      </c>
      <c r="D7" s="35">
        <v>850.26</v>
      </c>
      <c r="E7" s="35"/>
    </row>
    <row r="8" spans="1:5" ht="21" customHeight="1">
      <c r="A8" s="36" t="s">
        <v>78</v>
      </c>
      <c r="B8" s="37" t="s">
        <v>79</v>
      </c>
      <c r="C8" s="34">
        <v>199.14</v>
      </c>
      <c r="D8" s="35">
        <v>199.14</v>
      </c>
      <c r="E8" s="35"/>
    </row>
    <row r="9" spans="1:5" ht="21" customHeight="1">
      <c r="A9" s="36" t="s">
        <v>80</v>
      </c>
      <c r="B9" s="37" t="s">
        <v>81</v>
      </c>
      <c r="C9" s="34">
        <v>141.58000000000001</v>
      </c>
      <c r="D9" s="35">
        <v>141.58000000000001</v>
      </c>
      <c r="E9" s="35"/>
    </row>
    <row r="10" spans="1:5" ht="21" customHeight="1">
      <c r="A10" s="38" t="s">
        <v>82</v>
      </c>
      <c r="B10" s="37" t="s">
        <v>83</v>
      </c>
      <c r="C10" s="35">
        <v>140.69</v>
      </c>
      <c r="D10" s="35">
        <v>140.69</v>
      </c>
      <c r="E10" s="35"/>
    </row>
    <row r="11" spans="1:5" ht="21" customHeight="1">
      <c r="A11" s="38" t="s">
        <v>354</v>
      </c>
      <c r="B11" s="37" t="s">
        <v>355</v>
      </c>
      <c r="C11" s="35">
        <v>19.239999999999998</v>
      </c>
      <c r="D11" s="35">
        <v>19.239999999999998</v>
      </c>
      <c r="E11" s="35"/>
    </row>
    <row r="12" spans="1:5" ht="21" customHeight="1">
      <c r="A12" s="38" t="s">
        <v>356</v>
      </c>
      <c r="B12" s="37" t="s">
        <v>357</v>
      </c>
      <c r="C12" s="35">
        <v>137.51</v>
      </c>
      <c r="D12" s="35">
        <v>137.51</v>
      </c>
      <c r="E12" s="35"/>
    </row>
    <row r="13" spans="1:5" ht="21" customHeight="1">
      <c r="A13" s="38" t="s">
        <v>366</v>
      </c>
      <c r="B13" s="37" t="s">
        <v>358</v>
      </c>
      <c r="C13" s="35">
        <v>61.22</v>
      </c>
      <c r="D13" s="35">
        <v>61.22</v>
      </c>
      <c r="E13" s="35"/>
    </row>
    <row r="14" spans="1:5" ht="21" customHeight="1">
      <c r="A14" s="38" t="s">
        <v>367</v>
      </c>
      <c r="B14" s="37" t="s">
        <v>359</v>
      </c>
      <c r="C14" s="35">
        <v>30.51</v>
      </c>
      <c r="D14" s="35">
        <v>30.51</v>
      </c>
      <c r="E14" s="35"/>
    </row>
    <row r="15" spans="1:5" ht="21" customHeight="1">
      <c r="A15" s="38" t="s">
        <v>368</v>
      </c>
      <c r="B15" s="37" t="s">
        <v>360</v>
      </c>
      <c r="C15" s="35">
        <v>34.450000000000003</v>
      </c>
      <c r="D15" s="35">
        <v>34.450000000000003</v>
      </c>
      <c r="E15" s="35"/>
    </row>
    <row r="16" spans="1:5" ht="21" customHeight="1">
      <c r="A16" s="38" t="s">
        <v>369</v>
      </c>
      <c r="B16" s="37" t="s">
        <v>361</v>
      </c>
      <c r="C16" s="35">
        <v>6.32</v>
      </c>
      <c r="D16" s="35">
        <v>6.32</v>
      </c>
      <c r="E16" s="35"/>
    </row>
    <row r="17" spans="1:5" ht="21" customHeight="1">
      <c r="A17" s="38" t="s">
        <v>370</v>
      </c>
      <c r="B17" s="37" t="s">
        <v>362</v>
      </c>
      <c r="C17" s="35">
        <v>8.4</v>
      </c>
      <c r="D17" s="35">
        <v>8.4</v>
      </c>
      <c r="E17" s="35"/>
    </row>
    <row r="18" spans="1:5" ht="21" customHeight="1">
      <c r="A18" s="38" t="s">
        <v>371</v>
      </c>
      <c r="B18" s="37" t="s">
        <v>363</v>
      </c>
      <c r="C18" s="35">
        <v>65.48</v>
      </c>
      <c r="D18" s="35">
        <v>65.48</v>
      </c>
      <c r="E18" s="35"/>
    </row>
    <row r="19" spans="1:5" ht="21" customHeight="1">
      <c r="A19" s="38" t="s">
        <v>372</v>
      </c>
      <c r="B19" s="37" t="s">
        <v>364</v>
      </c>
      <c r="C19" s="35">
        <v>5.56</v>
      </c>
      <c r="D19" s="35">
        <v>5.56</v>
      </c>
      <c r="E19" s="35"/>
    </row>
    <row r="20" spans="1:5" ht="21" customHeight="1">
      <c r="A20" s="38" t="s">
        <v>373</v>
      </c>
      <c r="B20" s="37" t="s">
        <v>365</v>
      </c>
      <c r="C20" s="35">
        <v>0.16</v>
      </c>
      <c r="D20" s="35">
        <v>0.16</v>
      </c>
      <c r="E20" s="35"/>
    </row>
    <row r="21" spans="1:5" ht="21" customHeight="1">
      <c r="A21" s="38" t="s">
        <v>84</v>
      </c>
      <c r="B21" s="37" t="s">
        <v>85</v>
      </c>
      <c r="C21" s="35">
        <v>55.24</v>
      </c>
      <c r="D21" s="35">
        <v>55.24</v>
      </c>
      <c r="E21" s="35"/>
    </row>
    <row r="22" spans="1:5" ht="21" customHeight="1">
      <c r="A22" s="38" t="s">
        <v>374</v>
      </c>
      <c r="B22" s="37" t="s">
        <v>377</v>
      </c>
      <c r="C22" s="35">
        <v>49.37</v>
      </c>
      <c r="D22" s="35">
        <v>49.37</v>
      </c>
      <c r="E22" s="35"/>
    </row>
    <row r="23" spans="1:5" ht="21" customHeight="1">
      <c r="A23" s="38" t="s">
        <v>375</v>
      </c>
      <c r="B23" s="37" t="s">
        <v>378</v>
      </c>
      <c r="C23" s="35">
        <v>5.76</v>
      </c>
      <c r="D23" s="35">
        <v>5.76</v>
      </c>
      <c r="E23" s="35"/>
    </row>
    <row r="24" spans="1:5" ht="21" customHeight="1">
      <c r="A24" s="38" t="s">
        <v>376</v>
      </c>
      <c r="B24" s="11" t="s">
        <v>379</v>
      </c>
      <c r="C24" s="35">
        <v>0.11</v>
      </c>
      <c r="D24" s="35">
        <v>0.11</v>
      </c>
      <c r="E24" s="35"/>
    </row>
    <row r="25" spans="1:5" ht="21" customHeight="1">
      <c r="A25" s="38" t="s">
        <v>86</v>
      </c>
      <c r="B25" s="37" t="s">
        <v>87</v>
      </c>
      <c r="C25" s="35">
        <v>89.29</v>
      </c>
      <c r="D25" s="35"/>
      <c r="E25" s="35">
        <v>89.29</v>
      </c>
    </row>
    <row r="26" spans="1:5" ht="21" customHeight="1">
      <c r="A26" s="38" t="s">
        <v>88</v>
      </c>
      <c r="B26" s="37" t="s">
        <v>89</v>
      </c>
      <c r="C26" s="35">
        <v>5.89</v>
      </c>
      <c r="D26" s="35"/>
      <c r="E26" s="35">
        <v>5.89</v>
      </c>
    </row>
    <row r="27" spans="1:5" ht="21" customHeight="1">
      <c r="A27" s="38" t="s">
        <v>90</v>
      </c>
      <c r="B27" s="37" t="s">
        <v>91</v>
      </c>
      <c r="C27" s="35">
        <v>0.57999999999999996</v>
      </c>
      <c r="D27" s="35"/>
      <c r="E27" s="35">
        <v>0.57999999999999996</v>
      </c>
    </row>
    <row r="28" spans="1:5" ht="21" customHeight="1">
      <c r="A28" s="38" t="s">
        <v>92</v>
      </c>
      <c r="B28" s="37" t="s">
        <v>93</v>
      </c>
      <c r="C28" s="35">
        <v>8.34</v>
      </c>
      <c r="D28" s="35"/>
      <c r="E28" s="35">
        <v>8.34</v>
      </c>
    </row>
    <row r="29" spans="1:5" ht="21" customHeight="1">
      <c r="A29" s="38" t="s">
        <v>94</v>
      </c>
      <c r="B29" s="37" t="s">
        <v>95</v>
      </c>
      <c r="C29" s="35">
        <v>9.8800000000000008</v>
      </c>
      <c r="D29" s="35"/>
      <c r="E29" s="35">
        <v>9.8800000000000008</v>
      </c>
    </row>
    <row r="30" spans="1:5" ht="21" customHeight="1">
      <c r="A30" s="38" t="s">
        <v>380</v>
      </c>
      <c r="B30" s="38" t="s">
        <v>390</v>
      </c>
      <c r="C30" s="35">
        <v>11.67</v>
      </c>
      <c r="D30" s="35"/>
      <c r="E30" s="35">
        <v>11.67</v>
      </c>
    </row>
    <row r="31" spans="1:5" ht="21" customHeight="1">
      <c r="A31" s="38" t="s">
        <v>381</v>
      </c>
      <c r="B31" s="37" t="s">
        <v>391</v>
      </c>
      <c r="C31" s="35">
        <v>3.92</v>
      </c>
      <c r="D31" s="35"/>
      <c r="E31" s="35">
        <v>3.92</v>
      </c>
    </row>
    <row r="32" spans="1:5" ht="21" customHeight="1">
      <c r="A32" s="38" t="s">
        <v>382</v>
      </c>
      <c r="B32" s="37" t="s">
        <v>392</v>
      </c>
      <c r="C32" s="35">
        <v>0.51</v>
      </c>
      <c r="D32" s="35"/>
      <c r="E32" s="35">
        <v>0.51</v>
      </c>
    </row>
    <row r="33" spans="1:5" ht="21" customHeight="1">
      <c r="A33" s="38" t="s">
        <v>383</v>
      </c>
      <c r="B33" s="37" t="s">
        <v>393</v>
      </c>
      <c r="C33" s="35">
        <v>0.53</v>
      </c>
      <c r="D33" s="35"/>
      <c r="E33" s="35">
        <v>0.53</v>
      </c>
    </row>
    <row r="34" spans="1:5" ht="21" customHeight="1">
      <c r="A34" s="38" t="s">
        <v>384</v>
      </c>
      <c r="B34" s="37" t="s">
        <v>394</v>
      </c>
      <c r="C34" s="35">
        <v>7.41</v>
      </c>
      <c r="D34" s="35"/>
      <c r="E34" s="35">
        <v>7.41</v>
      </c>
    </row>
    <row r="35" spans="1:5" ht="21" customHeight="1">
      <c r="A35" s="38" t="s">
        <v>385</v>
      </c>
      <c r="B35" s="37" t="s">
        <v>395</v>
      </c>
      <c r="C35" s="35">
        <v>0.3</v>
      </c>
      <c r="D35" s="35"/>
      <c r="E35" s="35">
        <v>0.3</v>
      </c>
    </row>
    <row r="36" spans="1:5" ht="21" customHeight="1">
      <c r="A36" s="38" t="s">
        <v>386</v>
      </c>
      <c r="B36" s="37" t="s">
        <v>396</v>
      </c>
      <c r="C36" s="35">
        <v>1.78</v>
      </c>
      <c r="D36" s="35"/>
      <c r="E36" s="35">
        <v>1.78</v>
      </c>
    </row>
    <row r="37" spans="1:5" ht="21" customHeight="1">
      <c r="A37" s="38" t="s">
        <v>387</v>
      </c>
      <c r="B37" s="37" t="s">
        <v>397</v>
      </c>
      <c r="C37" s="35">
        <v>5.28</v>
      </c>
      <c r="D37" s="35"/>
      <c r="E37" s="35">
        <v>5.28</v>
      </c>
    </row>
    <row r="38" spans="1:5" ht="21" customHeight="1">
      <c r="A38" s="38" t="s">
        <v>388</v>
      </c>
      <c r="B38" s="37" t="s">
        <v>398</v>
      </c>
      <c r="C38" s="35">
        <v>32.5</v>
      </c>
      <c r="D38" s="35"/>
      <c r="E38" s="35">
        <v>32.5</v>
      </c>
    </row>
    <row r="39" spans="1:5" ht="21" customHeight="1">
      <c r="A39" s="38" t="s">
        <v>389</v>
      </c>
      <c r="B39" s="11" t="s">
        <v>399</v>
      </c>
      <c r="C39" s="35">
        <v>0.7</v>
      </c>
      <c r="D39" s="35"/>
      <c r="E39" s="35">
        <v>0.7</v>
      </c>
    </row>
    <row r="40" spans="1:5" ht="21.75" customHeight="1">
      <c r="A40" s="138" t="s">
        <v>96</v>
      </c>
      <c r="B40" s="138"/>
      <c r="C40" s="138"/>
      <c r="D40" s="138"/>
      <c r="E40" s="138"/>
    </row>
    <row r="41" spans="1:5" ht="12.75" customHeight="1">
      <c r="C41" s="39"/>
      <c r="D41" s="39"/>
      <c r="E41" s="39"/>
    </row>
    <row r="42" spans="1:5" ht="12.75" customHeight="1">
      <c r="C42" s="39"/>
      <c r="D42" s="39"/>
      <c r="E42" s="39"/>
    </row>
    <row r="43" spans="1:5" ht="12.75" customHeight="1">
      <c r="C43" s="39"/>
      <c r="D43" s="39"/>
      <c r="E43" s="39"/>
    </row>
    <row r="44" spans="1:5" ht="12.75" customHeight="1">
      <c r="C44" s="39"/>
      <c r="D44" s="39"/>
      <c r="E44" s="39"/>
    </row>
    <row r="45" spans="1:5" ht="12.75" customHeight="1">
      <c r="C45" s="39"/>
      <c r="D45" s="39"/>
      <c r="E45" s="39"/>
    </row>
    <row r="46" spans="1:5" ht="12.75" customHeight="1">
      <c r="C46" s="39"/>
      <c r="D46" s="39"/>
      <c r="E46" s="39"/>
    </row>
    <row r="47" spans="1:5" ht="12.75" customHeight="1">
      <c r="C47" s="39"/>
      <c r="D47" s="39"/>
      <c r="E47" s="39"/>
    </row>
    <row r="48" spans="1:5" ht="12.75" customHeight="1">
      <c r="C48" s="39"/>
      <c r="D48" s="39"/>
      <c r="E48" s="39"/>
    </row>
    <row r="49" spans="3:5" ht="12.75" customHeight="1">
      <c r="C49" s="39"/>
      <c r="D49" s="39"/>
      <c r="E49" s="39"/>
    </row>
    <row r="50" spans="3:5" ht="12.75" customHeight="1">
      <c r="C50" s="39"/>
      <c r="D50" s="39"/>
      <c r="E50" s="39"/>
    </row>
    <row r="51" spans="3:5" ht="12.75" customHeight="1">
      <c r="C51" s="39"/>
      <c r="D51" s="39"/>
      <c r="E51" s="39"/>
    </row>
    <row r="52" spans="3:5" ht="12.75" customHeight="1">
      <c r="C52" s="39"/>
      <c r="D52" s="39"/>
      <c r="E52" s="39"/>
    </row>
    <row r="53" spans="3:5" ht="12.75" customHeight="1">
      <c r="C53" s="39"/>
      <c r="D53" s="39"/>
      <c r="E53" s="39"/>
    </row>
    <row r="54" spans="3:5" ht="12.75" customHeight="1">
      <c r="C54" s="39"/>
      <c r="D54" s="39"/>
      <c r="E54" s="39"/>
    </row>
    <row r="55" spans="3:5" ht="12.75" customHeight="1">
      <c r="C55" s="39"/>
      <c r="D55" s="39"/>
      <c r="E55" s="39"/>
    </row>
    <row r="56" spans="3:5" ht="12.75" customHeight="1">
      <c r="C56" s="39"/>
      <c r="D56" s="39"/>
      <c r="E56" s="39"/>
    </row>
    <row r="57" spans="3:5" ht="12.75" customHeight="1">
      <c r="C57" s="39"/>
      <c r="D57" s="39"/>
      <c r="E57" s="39"/>
    </row>
    <row r="58" spans="3:5" ht="12.75" customHeight="1">
      <c r="C58" s="39"/>
      <c r="D58" s="39"/>
      <c r="E58" s="39"/>
    </row>
    <row r="59" spans="3:5" ht="12.75" customHeight="1">
      <c r="C59" s="39"/>
      <c r="D59" s="39"/>
      <c r="E59" s="39"/>
    </row>
    <row r="60" spans="3:5" ht="12.75" customHeight="1">
      <c r="C60" s="39"/>
      <c r="D60" s="39"/>
      <c r="E60" s="39"/>
    </row>
    <row r="61" spans="3:5" ht="12.75" customHeight="1">
      <c r="C61" s="39"/>
      <c r="D61" s="39"/>
      <c r="E61" s="39"/>
    </row>
    <row r="62" spans="3:5" ht="12.75" customHeight="1">
      <c r="C62" s="39"/>
      <c r="D62" s="39"/>
      <c r="E62" s="39"/>
    </row>
    <row r="63" spans="3:5" ht="12.75" customHeight="1">
      <c r="C63" s="39"/>
      <c r="D63" s="39"/>
      <c r="E63" s="39"/>
    </row>
    <row r="64" spans="3:5" ht="12.75" customHeight="1">
      <c r="C64" s="39"/>
      <c r="D64" s="39"/>
      <c r="E64" s="39"/>
    </row>
    <row r="65" spans="3:5" ht="12.75" customHeight="1">
      <c r="C65" s="39"/>
      <c r="D65" s="39"/>
      <c r="E65" s="39"/>
    </row>
    <row r="66" spans="3:5" ht="12.75" customHeight="1">
      <c r="C66" s="39"/>
      <c r="D66" s="39"/>
      <c r="E66" s="39"/>
    </row>
    <row r="67" spans="3:5" ht="12.75" customHeight="1">
      <c r="C67" s="39"/>
      <c r="D67" s="39"/>
      <c r="E67" s="39"/>
    </row>
    <row r="68" spans="3:5" ht="12.75" customHeight="1">
      <c r="C68" s="39"/>
      <c r="D68" s="39"/>
      <c r="E68" s="39"/>
    </row>
    <row r="69" spans="3:5" ht="12.75" customHeight="1">
      <c r="C69" s="39"/>
      <c r="D69" s="39"/>
      <c r="E69" s="39"/>
    </row>
    <row r="70" spans="3:5" ht="12.75" customHeight="1">
      <c r="C70" s="39"/>
      <c r="D70" s="39"/>
      <c r="E70" s="39"/>
    </row>
    <row r="71" spans="3:5" ht="12.75" customHeight="1">
      <c r="C71" s="39"/>
      <c r="D71" s="39"/>
      <c r="E71" s="39"/>
    </row>
    <row r="72" spans="3:5" ht="12.75" customHeight="1">
      <c r="C72" s="39"/>
      <c r="D72" s="39"/>
      <c r="E72" s="39"/>
    </row>
    <row r="73" spans="3:5" ht="12.75" customHeight="1">
      <c r="C73" s="39"/>
      <c r="D73" s="39"/>
      <c r="E73" s="39"/>
    </row>
    <row r="74" spans="3:5" ht="12.75" customHeight="1">
      <c r="C74" s="39"/>
      <c r="D74" s="39"/>
      <c r="E74" s="39"/>
    </row>
    <row r="75" spans="3:5" ht="12.75" customHeight="1">
      <c r="C75" s="39"/>
      <c r="D75" s="39"/>
      <c r="E75" s="39"/>
    </row>
    <row r="76" spans="3:5" ht="12.75" customHeight="1">
      <c r="C76" s="39"/>
      <c r="D76" s="39"/>
      <c r="E76" s="39"/>
    </row>
    <row r="77" spans="3:5" ht="12.75" customHeight="1">
      <c r="C77" s="39"/>
      <c r="D77" s="39"/>
      <c r="E77" s="39"/>
    </row>
    <row r="78" spans="3:5" ht="12.75" customHeight="1">
      <c r="C78" s="39"/>
      <c r="D78" s="39"/>
      <c r="E78" s="39"/>
    </row>
    <row r="79" spans="3:5" ht="12.75" customHeight="1">
      <c r="C79" s="39"/>
      <c r="D79" s="39"/>
      <c r="E79" s="39"/>
    </row>
    <row r="80" spans="3:5" ht="12.75" customHeight="1">
      <c r="C80" s="39"/>
      <c r="D80" s="39"/>
      <c r="E80" s="39"/>
    </row>
  </sheetData>
  <mergeCells count="6">
    <mergeCell ref="A40:E40"/>
    <mergeCell ref="A1:E1"/>
    <mergeCell ref="A3:B3"/>
    <mergeCell ref="A4:B4"/>
    <mergeCell ref="C4:E4"/>
    <mergeCell ref="A6:B6"/>
  </mergeCells>
  <phoneticPr fontId="47"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N187"/>
  <sheetViews>
    <sheetView workbookViewId="0">
      <selection activeCell="B9" sqref="B9"/>
    </sheetView>
  </sheetViews>
  <sheetFormatPr defaultColWidth="9" defaultRowHeight="14.25"/>
  <cols>
    <col min="1" max="1" width="13" style="15" customWidth="1"/>
    <col min="2" max="2" width="58.83203125" style="16" bestFit="1" customWidth="1"/>
    <col min="3" max="3" width="14.83203125" style="16" customWidth="1"/>
    <col min="4" max="4" width="19.1640625" style="16" bestFit="1" customWidth="1"/>
    <col min="5" max="5" width="15.33203125" style="17" customWidth="1"/>
    <col min="6" max="6" width="14.6640625" style="17" customWidth="1"/>
    <col min="7" max="7" width="19.1640625" style="17" bestFit="1" customWidth="1"/>
    <col min="8" max="8" width="14.5" style="16" customWidth="1"/>
    <col min="9" max="9" width="11.5" style="16" bestFit="1" customWidth="1"/>
    <col min="10" max="10" width="13" style="16" bestFit="1" customWidth="1"/>
    <col min="11" max="12" width="9.5" style="16" bestFit="1" customWidth="1"/>
    <col min="13" max="13" width="13" style="16" bestFit="1" customWidth="1"/>
    <col min="14" max="14" width="10" style="16" bestFit="1" customWidth="1"/>
    <col min="15"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4" ht="22.5">
      <c r="A1" s="113" t="s">
        <v>97</v>
      </c>
      <c r="B1" s="114"/>
      <c r="C1" s="114"/>
      <c r="D1" s="114"/>
      <c r="E1" s="114"/>
      <c r="F1" s="114"/>
      <c r="G1" s="114"/>
      <c r="H1" s="114"/>
    </row>
    <row r="2" spans="1:14" ht="15" customHeight="1">
      <c r="A2" s="3"/>
      <c r="B2" s="18"/>
      <c r="C2" s="18"/>
      <c r="D2" s="18"/>
      <c r="E2" s="18"/>
      <c r="F2" s="19"/>
      <c r="G2" s="5"/>
      <c r="H2" s="96" t="s">
        <v>157</v>
      </c>
    </row>
    <row r="3" spans="1:14" ht="15" customHeight="1">
      <c r="A3" s="115" t="s">
        <v>408</v>
      </c>
      <c r="B3" s="115"/>
      <c r="C3" s="20"/>
      <c r="D3" s="21"/>
      <c r="E3" s="19"/>
      <c r="F3" s="19"/>
      <c r="G3" s="19"/>
      <c r="H3" s="5" t="s">
        <v>1</v>
      </c>
    </row>
    <row r="4" spans="1:14" ht="20.25" customHeight="1">
      <c r="A4" s="148" t="s">
        <v>36</v>
      </c>
      <c r="B4" s="136" t="s">
        <v>37</v>
      </c>
      <c r="C4" s="136" t="s">
        <v>23</v>
      </c>
      <c r="D4" s="146" t="s">
        <v>66</v>
      </c>
      <c r="E4" s="146" t="s">
        <v>98</v>
      </c>
      <c r="F4" s="146"/>
      <c r="G4" s="146"/>
      <c r="H4" s="146" t="s">
        <v>24</v>
      </c>
    </row>
    <row r="5" spans="1:14" ht="20.25" customHeight="1">
      <c r="A5" s="149"/>
      <c r="B5" s="136"/>
      <c r="C5" s="136"/>
      <c r="D5" s="146"/>
      <c r="E5" s="22" t="s">
        <v>40</v>
      </c>
      <c r="F5" s="22" t="s">
        <v>48</v>
      </c>
      <c r="G5" s="22" t="s">
        <v>49</v>
      </c>
      <c r="H5" s="146"/>
    </row>
    <row r="6" spans="1:14" ht="21" customHeight="1">
      <c r="A6" s="147" t="s">
        <v>40</v>
      </c>
      <c r="B6" s="147"/>
      <c r="C6" s="24">
        <v>29.981000000000002</v>
      </c>
      <c r="D6" s="24">
        <v>115.04966899999999</v>
      </c>
      <c r="E6" s="24">
        <v>144.878669</v>
      </c>
      <c r="F6" s="24">
        <v>0</v>
      </c>
      <c r="G6" s="24">
        <v>144.878669</v>
      </c>
      <c r="H6" s="24">
        <v>0.152</v>
      </c>
      <c r="I6" s="110"/>
      <c r="J6" s="110"/>
      <c r="K6" s="110"/>
      <c r="L6" s="110"/>
      <c r="M6" s="110"/>
      <c r="N6" s="110"/>
    </row>
    <row r="7" spans="1:14" ht="21" customHeight="1">
      <c r="A7" s="25">
        <v>212</v>
      </c>
      <c r="B7" s="25" t="s">
        <v>100</v>
      </c>
      <c r="C7" s="24">
        <v>29.981000000000002</v>
      </c>
      <c r="D7" s="24">
        <v>80.255099999999999</v>
      </c>
      <c r="E7" s="24">
        <v>110.08410000000001</v>
      </c>
      <c r="F7" s="24">
        <v>0</v>
      </c>
      <c r="G7" s="24">
        <v>110.08410000000001</v>
      </c>
      <c r="H7" s="24">
        <v>0.152</v>
      </c>
      <c r="I7" s="110"/>
      <c r="J7" s="110"/>
      <c r="K7" s="110"/>
      <c r="L7" s="110"/>
      <c r="M7" s="110"/>
      <c r="N7" s="110"/>
    </row>
    <row r="8" spans="1:14" ht="21" customHeight="1">
      <c r="A8" s="25">
        <v>21208</v>
      </c>
      <c r="B8" s="25" t="s">
        <v>401</v>
      </c>
      <c r="C8" s="24">
        <v>28.771000000000001</v>
      </c>
      <c r="D8" s="24">
        <v>80.255099999999999</v>
      </c>
      <c r="E8" s="24">
        <v>108.8741</v>
      </c>
      <c r="F8" s="24">
        <v>0</v>
      </c>
      <c r="G8" s="24">
        <v>108.8741</v>
      </c>
      <c r="H8" s="24">
        <v>0.15200000000000102</v>
      </c>
      <c r="I8" s="110"/>
      <c r="J8" s="110"/>
      <c r="K8" s="110"/>
      <c r="L8" s="110"/>
      <c r="M8" s="110"/>
      <c r="N8" s="110"/>
    </row>
    <row r="9" spans="1:14" ht="21" customHeight="1">
      <c r="A9" s="25">
        <v>2120804</v>
      </c>
      <c r="B9" s="25" t="s">
        <v>402</v>
      </c>
      <c r="C9" s="24">
        <v>20</v>
      </c>
      <c r="D9" s="24">
        <v>4.8101000000000003</v>
      </c>
      <c r="E9" s="24">
        <v>24.658100000000001</v>
      </c>
      <c r="F9" s="24">
        <v>0</v>
      </c>
      <c r="G9" s="24">
        <v>24.658100000000001</v>
      </c>
      <c r="H9" s="24">
        <v>0.152</v>
      </c>
      <c r="I9" s="110"/>
      <c r="J9" s="110"/>
      <c r="K9" s="110"/>
      <c r="L9" s="110"/>
      <c r="M9" s="110"/>
      <c r="N9" s="110"/>
    </row>
    <row r="10" spans="1:14" ht="21" customHeight="1">
      <c r="A10" s="89">
        <v>2120899</v>
      </c>
      <c r="B10" s="89" t="s">
        <v>403</v>
      </c>
      <c r="C10" s="24">
        <v>8.7710000000000008</v>
      </c>
      <c r="D10" s="24">
        <v>75.444999999999993</v>
      </c>
      <c r="E10" s="24">
        <v>84.215999999999994</v>
      </c>
      <c r="F10" s="23">
        <v>0</v>
      </c>
      <c r="G10" s="24">
        <v>84.215999999999994</v>
      </c>
      <c r="H10" s="23">
        <v>0</v>
      </c>
      <c r="I10" s="110"/>
      <c r="J10" s="110"/>
      <c r="K10" s="110"/>
      <c r="L10" s="110"/>
      <c r="M10" s="110"/>
      <c r="N10" s="110"/>
    </row>
    <row r="11" spans="1:14" ht="21" customHeight="1">
      <c r="A11" s="25">
        <v>21213</v>
      </c>
      <c r="B11" s="25" t="s">
        <v>404</v>
      </c>
      <c r="C11" s="24">
        <v>1.21</v>
      </c>
      <c r="D11" s="23">
        <v>0</v>
      </c>
      <c r="E11" s="24">
        <v>1.21</v>
      </c>
      <c r="F11" s="23">
        <v>0</v>
      </c>
      <c r="G11" s="24">
        <v>1.21</v>
      </c>
      <c r="H11" s="23">
        <v>0</v>
      </c>
      <c r="I11" s="110"/>
      <c r="J11" s="110"/>
      <c r="K11" s="110"/>
      <c r="L11" s="110"/>
      <c r="M11" s="110"/>
      <c r="N11" s="110"/>
    </row>
    <row r="12" spans="1:14" ht="21" customHeight="1">
      <c r="A12" s="25">
        <v>2121301</v>
      </c>
      <c r="B12" s="26" t="s">
        <v>405</v>
      </c>
      <c r="C12" s="24">
        <v>1.21</v>
      </c>
      <c r="D12" s="23">
        <v>0</v>
      </c>
      <c r="E12" s="24">
        <v>1.21</v>
      </c>
      <c r="F12" s="23">
        <v>0</v>
      </c>
      <c r="G12" s="24">
        <v>1.21</v>
      </c>
      <c r="H12" s="23">
        <v>0</v>
      </c>
      <c r="I12" s="110"/>
      <c r="J12" s="110"/>
      <c r="K12" s="110"/>
      <c r="L12" s="110"/>
      <c r="M12" s="110"/>
      <c r="N12" s="110"/>
    </row>
    <row r="13" spans="1:14" ht="21" customHeight="1">
      <c r="A13" s="25">
        <v>229</v>
      </c>
      <c r="B13" s="26" t="s">
        <v>400</v>
      </c>
      <c r="C13" s="23">
        <v>0</v>
      </c>
      <c r="D13" s="24">
        <v>34.794569000000003</v>
      </c>
      <c r="E13" s="24">
        <v>34.794569000000003</v>
      </c>
      <c r="F13" s="23">
        <v>0</v>
      </c>
      <c r="G13" s="24">
        <v>34.794569000000003</v>
      </c>
      <c r="H13" s="23">
        <v>0</v>
      </c>
      <c r="I13" s="110"/>
      <c r="J13" s="110"/>
      <c r="K13" s="110"/>
      <c r="L13" s="110"/>
      <c r="M13" s="110"/>
      <c r="N13" s="110"/>
    </row>
    <row r="14" spans="1:14" ht="21" customHeight="1">
      <c r="A14" s="25">
        <v>22960</v>
      </c>
      <c r="B14" s="26" t="s">
        <v>406</v>
      </c>
      <c r="C14" s="23">
        <v>0</v>
      </c>
      <c r="D14" s="24">
        <v>34.794569000000003</v>
      </c>
      <c r="E14" s="24">
        <v>34.794569000000003</v>
      </c>
      <c r="F14" s="23">
        <v>0</v>
      </c>
      <c r="G14" s="24">
        <v>34.794569000000003</v>
      </c>
      <c r="H14" s="23">
        <v>0</v>
      </c>
      <c r="I14" s="110"/>
      <c r="J14" s="110"/>
      <c r="K14" s="110"/>
      <c r="L14" s="110"/>
      <c r="M14" s="110"/>
      <c r="N14" s="110"/>
    </row>
    <row r="15" spans="1:14" s="14" customFormat="1" ht="21" customHeight="1">
      <c r="A15" s="25">
        <v>2296003</v>
      </c>
      <c r="B15" s="25" t="s">
        <v>407</v>
      </c>
      <c r="C15" s="23">
        <v>0</v>
      </c>
      <c r="D15" s="24">
        <v>34.794569000000003</v>
      </c>
      <c r="E15" s="24">
        <v>34.794569000000003</v>
      </c>
      <c r="F15" s="23">
        <v>0</v>
      </c>
      <c r="G15" s="24">
        <v>34.794569000000003</v>
      </c>
      <c r="H15" s="23">
        <v>0</v>
      </c>
      <c r="I15" s="110"/>
      <c r="J15" s="110"/>
      <c r="K15" s="110"/>
      <c r="L15" s="110"/>
      <c r="M15" s="110"/>
      <c r="N15" s="110"/>
    </row>
    <row r="16" spans="1:14" ht="21" customHeight="1">
      <c r="A16" s="27" t="s">
        <v>101</v>
      </c>
      <c r="B16" s="28"/>
      <c r="C16" s="28"/>
      <c r="D16" s="28"/>
      <c r="E16" s="28"/>
      <c r="F16" s="28"/>
      <c r="G16" s="28"/>
      <c r="H16" s="28"/>
    </row>
    <row r="17" spans="1:10" ht="21" customHeight="1">
      <c r="A17" s="29" t="s">
        <v>102</v>
      </c>
      <c r="B17" s="28"/>
      <c r="C17" s="28"/>
      <c r="D17" s="28"/>
      <c r="E17" s="28"/>
      <c r="F17" s="28"/>
      <c r="G17" s="28"/>
      <c r="H17" s="28"/>
      <c r="I17" s="30"/>
      <c r="J17" s="30"/>
    </row>
    <row r="18" spans="1:10" ht="21" customHeight="1">
      <c r="E18" s="16"/>
      <c r="F18" s="16"/>
      <c r="G18" s="16"/>
    </row>
    <row r="19" spans="1:10" ht="21" customHeight="1">
      <c r="E19" s="16"/>
      <c r="F19" s="16"/>
      <c r="G19" s="16"/>
    </row>
    <row r="20" spans="1:10" ht="21" customHeight="1">
      <c r="E20" s="16"/>
      <c r="F20" s="16"/>
      <c r="G20" s="16"/>
    </row>
    <row r="21" spans="1:10" ht="21" customHeight="1">
      <c r="E21" s="16"/>
      <c r="F21" s="16"/>
      <c r="G21" s="16"/>
    </row>
    <row r="22" spans="1:10" ht="21" customHeight="1">
      <c r="E22" s="16"/>
      <c r="F22" s="16"/>
      <c r="G22" s="16"/>
    </row>
    <row r="23" spans="1:10" ht="21" customHeight="1">
      <c r="E23" s="16"/>
      <c r="F23" s="16"/>
      <c r="G23" s="16"/>
    </row>
    <row r="24" spans="1:10" ht="21" customHeight="1">
      <c r="E24" s="16"/>
      <c r="F24" s="16"/>
      <c r="G24" s="16"/>
    </row>
    <row r="25" spans="1:10" ht="21" customHeight="1">
      <c r="E25" s="16"/>
      <c r="F25" s="16"/>
      <c r="G25" s="16"/>
    </row>
    <row r="26" spans="1:10" ht="21" customHeight="1">
      <c r="E26" s="16"/>
      <c r="F26" s="16"/>
      <c r="G26" s="16"/>
    </row>
    <row r="27" spans="1:10" ht="21" customHeight="1">
      <c r="E27" s="16"/>
      <c r="F27" s="16"/>
      <c r="G27" s="16"/>
    </row>
    <row r="28" spans="1:10" ht="21" customHeight="1">
      <c r="E28" s="16"/>
      <c r="F28" s="16"/>
      <c r="G28" s="16"/>
    </row>
    <row r="29" spans="1:10" ht="21" customHeight="1">
      <c r="E29" s="16"/>
      <c r="F29" s="16"/>
      <c r="G29" s="16"/>
    </row>
    <row r="30" spans="1:10" ht="21" customHeight="1">
      <c r="E30" s="16"/>
      <c r="F30" s="16"/>
      <c r="G30" s="16"/>
    </row>
    <row r="31" spans="1:10" ht="21" customHeight="1">
      <c r="E31" s="16"/>
      <c r="F31" s="16"/>
      <c r="G31" s="16"/>
    </row>
    <row r="32" spans="1:10" ht="21" customHeight="1">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row r="187" spans="5:7">
      <c r="E187" s="16"/>
      <c r="F187" s="16"/>
      <c r="G187" s="16"/>
    </row>
  </sheetData>
  <mergeCells count="9">
    <mergeCell ref="A1:H1"/>
    <mergeCell ref="A3:B3"/>
    <mergeCell ref="E4:G4"/>
    <mergeCell ref="A6:B6"/>
    <mergeCell ref="A4:A5"/>
    <mergeCell ref="B4:B5"/>
    <mergeCell ref="C4:C5"/>
    <mergeCell ref="D4:D5"/>
    <mergeCell ref="H4:H5"/>
  </mergeCells>
  <phoneticPr fontId="47" type="noConversion"/>
  <conditionalFormatting sqref="G2 H3 A1:A2 B3:E4 A6 F5:G15 I1:IU1 B5 D5:E6 I5:IU5 H4:IU4 J2:IU3 A7:E15 H6:IU65522 E6:E15">
    <cfRule type="expression" dxfId="6" priority="1" stopIfTrue="1">
      <formula>含公式的单元格</formula>
    </cfRule>
  </conditionalFormatting>
  <conditionalFormatting sqref="B16:G65522">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F29"/>
  <sheetViews>
    <sheetView topLeftCell="A4" workbookViewId="0">
      <selection activeCell="A7" sqref="A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6" ht="21.75" customHeight="1">
      <c r="A1" s="113" t="s">
        <v>103</v>
      </c>
      <c r="B1" s="114"/>
      <c r="C1" s="114"/>
      <c r="D1" s="114"/>
      <c r="E1" s="114"/>
    </row>
    <row r="2" spans="1:6" ht="15" customHeight="1">
      <c r="A2" s="3"/>
      <c r="B2" s="4"/>
      <c r="C2" s="4"/>
      <c r="D2" s="4"/>
      <c r="E2" s="96" t="s">
        <v>159</v>
      </c>
    </row>
    <row r="3" spans="1:6" ht="13.5">
      <c r="A3" s="112" t="s">
        <v>409</v>
      </c>
      <c r="B3" s="4"/>
      <c r="C3" s="6"/>
      <c r="D3" s="4"/>
      <c r="E3" s="5" t="s">
        <v>1</v>
      </c>
    </row>
    <row r="4" spans="1:6" ht="17.25" customHeight="1">
      <c r="A4" s="7" t="s">
        <v>104</v>
      </c>
      <c r="B4" s="7" t="s">
        <v>105</v>
      </c>
      <c r="C4" s="7" t="s">
        <v>5</v>
      </c>
      <c r="D4" s="7" t="s">
        <v>104</v>
      </c>
      <c r="E4" s="7" t="s">
        <v>5</v>
      </c>
    </row>
    <row r="5" spans="1:6" ht="17.25" customHeight="1">
      <c r="A5" s="8" t="s">
        <v>106</v>
      </c>
      <c r="B5" s="9" t="s">
        <v>107</v>
      </c>
      <c r="C5" s="9" t="s">
        <v>107</v>
      </c>
      <c r="D5" s="8" t="s">
        <v>108</v>
      </c>
      <c r="E5" s="10">
        <v>62.01</v>
      </c>
    </row>
    <row r="6" spans="1:6" ht="17.25" customHeight="1">
      <c r="A6" s="8" t="s">
        <v>109</v>
      </c>
      <c r="B6" s="10">
        <v>28.5</v>
      </c>
      <c r="C6" s="10">
        <v>21.04</v>
      </c>
      <c r="D6" s="11" t="s">
        <v>110</v>
      </c>
      <c r="E6" s="10">
        <v>62.01</v>
      </c>
      <c r="F6" s="104"/>
    </row>
    <row r="7" spans="1:6" ht="17.25" customHeight="1">
      <c r="A7" s="11" t="s">
        <v>111</v>
      </c>
      <c r="B7" s="10"/>
      <c r="C7" s="10"/>
      <c r="D7" s="11" t="s">
        <v>112</v>
      </c>
      <c r="E7" s="12"/>
    </row>
    <row r="8" spans="1:6" ht="17.25" customHeight="1">
      <c r="A8" s="11" t="s">
        <v>113</v>
      </c>
      <c r="B8" s="10">
        <v>10.5</v>
      </c>
      <c r="C8" s="10">
        <v>5.91</v>
      </c>
      <c r="D8" s="8" t="s">
        <v>114</v>
      </c>
      <c r="E8" s="9" t="s">
        <v>115</v>
      </c>
    </row>
    <row r="9" spans="1:6" ht="17.25" customHeight="1">
      <c r="A9" s="11" t="s">
        <v>116</v>
      </c>
      <c r="B9" s="12"/>
      <c r="C9" s="12"/>
      <c r="D9" s="11" t="s">
        <v>117</v>
      </c>
      <c r="E9" s="9">
        <v>3</v>
      </c>
    </row>
    <row r="10" spans="1:6" ht="17.25" customHeight="1">
      <c r="A10" s="11" t="s">
        <v>118</v>
      </c>
      <c r="B10" s="10">
        <v>10.5</v>
      </c>
      <c r="C10" s="10">
        <v>5.91</v>
      </c>
      <c r="D10" s="11" t="s">
        <v>119</v>
      </c>
      <c r="E10" s="13"/>
    </row>
    <row r="11" spans="1:6" ht="17.25" customHeight="1">
      <c r="A11" s="11" t="s">
        <v>120</v>
      </c>
      <c r="B11" s="10">
        <v>18</v>
      </c>
      <c r="C11" s="10">
        <v>12.97</v>
      </c>
      <c r="D11" s="11" t="s">
        <v>121</v>
      </c>
      <c r="E11" s="12"/>
    </row>
    <row r="12" spans="1:6" ht="17.25" customHeight="1">
      <c r="A12" s="11" t="s">
        <v>122</v>
      </c>
      <c r="B12" s="10">
        <v>18</v>
      </c>
      <c r="C12" s="10">
        <v>12.97</v>
      </c>
      <c r="D12" s="11" t="s">
        <v>123</v>
      </c>
      <c r="E12" s="13"/>
    </row>
    <row r="13" spans="1:6" ht="17.25" customHeight="1">
      <c r="A13" s="11" t="s">
        <v>124</v>
      </c>
      <c r="B13" s="12"/>
      <c r="C13" s="12"/>
      <c r="D13" s="11" t="s">
        <v>125</v>
      </c>
      <c r="E13" s="12" t="s">
        <v>29</v>
      </c>
    </row>
    <row r="14" spans="1:6" ht="17.25" customHeight="1">
      <c r="A14" s="11" t="s">
        <v>126</v>
      </c>
      <c r="B14" s="12" t="s">
        <v>29</v>
      </c>
      <c r="C14" s="12"/>
      <c r="D14" s="11" t="s">
        <v>127</v>
      </c>
      <c r="E14" s="12">
        <v>1</v>
      </c>
    </row>
    <row r="15" spans="1:6" ht="17.25" customHeight="1">
      <c r="A15" s="8" t="s">
        <v>128</v>
      </c>
      <c r="B15" s="9" t="s">
        <v>107</v>
      </c>
      <c r="C15" s="9"/>
      <c r="D15" s="11" t="s">
        <v>129</v>
      </c>
      <c r="E15" s="12">
        <v>1</v>
      </c>
    </row>
    <row r="16" spans="1:6" ht="17.25" customHeight="1">
      <c r="A16" s="11" t="s">
        <v>130</v>
      </c>
      <c r="B16" s="9" t="s">
        <v>107</v>
      </c>
      <c r="C16" s="13"/>
      <c r="D16" s="11" t="s">
        <v>131</v>
      </c>
      <c r="E16" s="12"/>
    </row>
    <row r="17" spans="1:5" ht="17.25" customHeight="1">
      <c r="A17" s="11" t="s">
        <v>132</v>
      </c>
      <c r="B17" s="9" t="s">
        <v>107</v>
      </c>
      <c r="C17" s="13"/>
      <c r="D17" s="11" t="s">
        <v>133</v>
      </c>
      <c r="E17" s="12">
        <v>1</v>
      </c>
    </row>
    <row r="18" spans="1:5" ht="17.25" customHeight="1">
      <c r="A18" s="11" t="s">
        <v>134</v>
      </c>
      <c r="B18" s="9" t="s">
        <v>107</v>
      </c>
      <c r="C18" s="12"/>
      <c r="D18" s="11" t="s">
        <v>135</v>
      </c>
      <c r="E18" s="11" t="s">
        <v>115</v>
      </c>
    </row>
    <row r="19" spans="1:5" ht="17.25" customHeight="1">
      <c r="A19" s="11" t="s">
        <v>136</v>
      </c>
      <c r="B19" s="9" t="s">
        <v>107</v>
      </c>
      <c r="C19" s="13"/>
      <c r="D19" s="11" t="s">
        <v>137</v>
      </c>
      <c r="E19" s="11" t="s">
        <v>115</v>
      </c>
    </row>
    <row r="20" spans="1:5" ht="17.25" customHeight="1">
      <c r="A20" s="11" t="s">
        <v>138</v>
      </c>
      <c r="B20" s="9" t="s">
        <v>107</v>
      </c>
      <c r="C20" s="13"/>
      <c r="D20" s="8" t="s">
        <v>139</v>
      </c>
      <c r="E20" s="11" t="s">
        <v>115</v>
      </c>
    </row>
    <row r="21" spans="1:5" ht="17.25" customHeight="1">
      <c r="A21" s="11" t="s">
        <v>140</v>
      </c>
      <c r="B21" s="9" t="s">
        <v>107</v>
      </c>
      <c r="C21" s="12"/>
      <c r="D21" s="11" t="s">
        <v>141</v>
      </c>
      <c r="E21" s="10">
        <v>11.4</v>
      </c>
    </row>
    <row r="22" spans="1:5" ht="17.25" customHeight="1">
      <c r="A22" s="11" t="s">
        <v>142</v>
      </c>
      <c r="B22" s="9" t="s">
        <v>107</v>
      </c>
      <c r="C22" s="13"/>
      <c r="D22" s="11" t="s">
        <v>143</v>
      </c>
      <c r="E22" s="10">
        <v>11.4</v>
      </c>
    </row>
    <row r="23" spans="1:5" ht="17.25" customHeight="1">
      <c r="A23" s="11" t="s">
        <v>144</v>
      </c>
      <c r="B23" s="9" t="s">
        <v>107</v>
      </c>
      <c r="C23" s="12"/>
      <c r="D23" s="11" t="s">
        <v>145</v>
      </c>
      <c r="E23" s="10" t="s">
        <v>29</v>
      </c>
    </row>
    <row r="24" spans="1:5" ht="17.25" customHeight="1">
      <c r="A24" s="11" t="s">
        <v>146</v>
      </c>
      <c r="B24" s="9" t="s">
        <v>107</v>
      </c>
      <c r="C24" s="12"/>
      <c r="D24" s="11" t="s">
        <v>147</v>
      </c>
      <c r="E24" s="10" t="s">
        <v>115</v>
      </c>
    </row>
    <row r="25" spans="1:5" ht="17.25" customHeight="1">
      <c r="A25" s="11" t="s">
        <v>148</v>
      </c>
      <c r="B25" s="9" t="s">
        <v>107</v>
      </c>
      <c r="C25" s="12"/>
      <c r="D25" s="11" t="s">
        <v>149</v>
      </c>
      <c r="E25" s="10" t="s">
        <v>115</v>
      </c>
    </row>
    <row r="26" spans="1:5" ht="17.25" customHeight="1">
      <c r="A26" s="8" t="s">
        <v>150</v>
      </c>
      <c r="B26" s="111">
        <v>0</v>
      </c>
      <c r="C26" s="12">
        <v>1.63</v>
      </c>
      <c r="D26" s="11" t="s">
        <v>151</v>
      </c>
      <c r="E26" s="10"/>
    </row>
    <row r="27" spans="1:5" ht="17.25" customHeight="1">
      <c r="A27" s="8" t="s">
        <v>152</v>
      </c>
      <c r="B27" s="111">
        <v>0</v>
      </c>
      <c r="C27" s="12">
        <v>0.53</v>
      </c>
      <c r="D27" s="11"/>
      <c r="E27" s="10"/>
    </row>
    <row r="28" spans="1:5" ht="17.25" customHeight="1">
      <c r="A28" s="150" t="s">
        <v>153</v>
      </c>
      <c r="B28" s="150"/>
      <c r="C28" s="150"/>
      <c r="D28" s="150"/>
      <c r="E28" s="150"/>
    </row>
    <row r="29" spans="1:5" ht="17.25" customHeight="1">
      <c r="A29" s="151" t="s">
        <v>154</v>
      </c>
      <c r="B29" s="128"/>
      <c r="C29" s="128"/>
      <c r="D29" s="128"/>
      <c r="E29" s="128"/>
    </row>
  </sheetData>
  <mergeCells count="3">
    <mergeCell ref="A1:E1"/>
    <mergeCell ref="A28:E28"/>
    <mergeCell ref="A29:E29"/>
  </mergeCells>
  <phoneticPr fontId="1"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F17" sqref="F17"/>
    </sheetView>
  </sheetViews>
  <sheetFormatPr defaultRowHeight="11.25"/>
  <cols>
    <col min="4" max="7" width="21.5" customWidth="1"/>
  </cols>
  <sheetData>
    <row r="1" spans="1:8" ht="22.5">
      <c r="A1" s="113" t="s">
        <v>155</v>
      </c>
      <c r="B1" s="113"/>
      <c r="C1" s="113"/>
      <c r="D1" s="113"/>
      <c r="E1" s="113"/>
      <c r="F1" s="113"/>
      <c r="G1" s="113"/>
      <c r="H1" s="2"/>
    </row>
    <row r="2" spans="1:8">
      <c r="H2" s="94"/>
    </row>
    <row r="3" spans="1:8">
      <c r="H3" s="94"/>
    </row>
    <row r="4" spans="1:8">
      <c r="G4" s="95" t="s">
        <v>158</v>
      </c>
    </row>
    <row r="5" spans="1:8">
      <c r="A5" s="95" t="s">
        <v>410</v>
      </c>
      <c r="G5" t="s">
        <v>1</v>
      </c>
    </row>
    <row r="6" spans="1:8" ht="31.5" customHeight="1">
      <c r="A6" s="124" t="s">
        <v>4</v>
      </c>
      <c r="B6" s="157"/>
      <c r="C6" s="157"/>
      <c r="D6" s="125"/>
      <c r="E6" s="124" t="s">
        <v>98</v>
      </c>
      <c r="F6" s="157"/>
      <c r="G6" s="125"/>
    </row>
    <row r="7" spans="1:8">
      <c r="A7" s="158" t="s">
        <v>36</v>
      </c>
      <c r="B7" s="159" t="s">
        <v>36</v>
      </c>
      <c r="C7" s="159" t="s">
        <v>36</v>
      </c>
      <c r="D7" s="159" t="s">
        <v>73</v>
      </c>
      <c r="E7" s="159" t="s">
        <v>40</v>
      </c>
      <c r="F7" s="159" t="s">
        <v>48</v>
      </c>
      <c r="G7" s="159" t="s">
        <v>49</v>
      </c>
    </row>
    <row r="8" spans="1:8">
      <c r="A8" s="158" t="s">
        <v>36</v>
      </c>
      <c r="B8" s="159" t="s">
        <v>36</v>
      </c>
      <c r="C8" s="159" t="s">
        <v>36</v>
      </c>
      <c r="D8" s="159" t="s">
        <v>73</v>
      </c>
      <c r="E8" s="159" t="s">
        <v>40</v>
      </c>
      <c r="F8" s="159" t="s">
        <v>48</v>
      </c>
      <c r="G8" s="159" t="s">
        <v>49</v>
      </c>
    </row>
    <row r="9" spans="1:8">
      <c r="A9" s="158" t="s">
        <v>36</v>
      </c>
      <c r="B9" s="159" t="s">
        <v>36</v>
      </c>
      <c r="C9" s="159" t="s">
        <v>36</v>
      </c>
      <c r="D9" s="159" t="s">
        <v>73</v>
      </c>
      <c r="E9" s="159" t="s">
        <v>40</v>
      </c>
      <c r="F9" s="159" t="s">
        <v>48</v>
      </c>
      <c r="G9" s="159" t="s">
        <v>49</v>
      </c>
    </row>
    <row r="10" spans="1:8" ht="39.75" customHeight="1">
      <c r="A10" s="152" t="s">
        <v>40</v>
      </c>
      <c r="B10" s="153" t="s">
        <v>40</v>
      </c>
      <c r="C10" s="153" t="s">
        <v>40</v>
      </c>
      <c r="D10" s="153" t="s">
        <v>40</v>
      </c>
      <c r="E10" s="92">
        <v>0</v>
      </c>
      <c r="F10" s="92">
        <v>0</v>
      </c>
      <c r="G10" s="92">
        <v>0</v>
      </c>
    </row>
    <row r="11" spans="1:8" ht="39.75" customHeight="1">
      <c r="A11" s="154"/>
      <c r="B11" s="155"/>
      <c r="C11" s="155"/>
      <c r="D11" s="93"/>
      <c r="E11" s="92"/>
      <c r="F11" s="92"/>
      <c r="G11" s="92"/>
    </row>
    <row r="12" spans="1:8" ht="12">
      <c r="A12" s="156" t="s">
        <v>411</v>
      </c>
      <c r="B12" s="156" t="s">
        <v>156</v>
      </c>
      <c r="C12" s="156" t="s">
        <v>156</v>
      </c>
      <c r="D12" s="156" t="s">
        <v>156</v>
      </c>
      <c r="E12" s="156" t="s">
        <v>156</v>
      </c>
      <c r="F12" s="156" t="s">
        <v>156</v>
      </c>
      <c r="G12" s="156" t="s">
        <v>156</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0" priority="4"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2021-08-19T12:54:11Z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